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MAPL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<sst xmlns="http://schemas.openxmlformats.org/spreadsheetml/2006/main" count="808" uniqueCount="418">
  <si>
    <t>City of Airdrie</t>
  </si>
  <si>
    <t>City of Brooks</t>
  </si>
  <si>
    <t>City of Calgary</t>
  </si>
  <si>
    <t>City of Camrose</t>
  </si>
  <si>
    <t>City of Chestermere</t>
  </si>
  <si>
    <t>City of Cold Lake</t>
  </si>
  <si>
    <t>City of Edmonton</t>
  </si>
  <si>
    <t>City of Fort Saskatchewan</t>
  </si>
  <si>
    <t>City of Grande Prairie</t>
  </si>
  <si>
    <t>City of Lacombe</t>
  </si>
  <si>
    <t>City of Leduc</t>
  </si>
  <si>
    <t>City of Lethbridge</t>
  </si>
  <si>
    <t>City of Lloydminster</t>
  </si>
  <si>
    <t>City of Medicine Hat</t>
  </si>
  <si>
    <t>City of Red Deer</t>
  </si>
  <si>
    <t>City of Spruce Grove</t>
  </si>
  <si>
    <t>City of St. Albert</t>
  </si>
  <si>
    <t>City of Wetaskiwin</t>
  </si>
  <si>
    <t>Municipality of Crowsnest Pass</t>
  </si>
  <si>
    <t>Municipality of Jasper</t>
  </si>
  <si>
    <t>Mackenzie County</t>
  </si>
  <si>
    <t>Strathcona County</t>
  </si>
  <si>
    <t>Regional Municipality of Wood Buffalo</t>
  </si>
  <si>
    <t>Municipal District of Acadia No. 34</t>
  </si>
  <si>
    <t>Athabasca County</t>
  </si>
  <si>
    <t>County of Barrhead No. 11</t>
  </si>
  <si>
    <t>Beaver County</t>
  </si>
  <si>
    <t>Big Lakes County</t>
  </si>
  <si>
    <t>Municipal District of Bighorn No. 8</t>
  </si>
  <si>
    <t>Birch Hills County</t>
  </si>
  <si>
    <t>Municipal District of Bonnyville No. 87</t>
  </si>
  <si>
    <t>Brazeau County</t>
  </si>
  <si>
    <t>Camrose County</t>
  </si>
  <si>
    <t>Cardston County</t>
  </si>
  <si>
    <t>Clear Hills County</t>
  </si>
  <si>
    <t>Clearwater County</t>
  </si>
  <si>
    <t>Cypress County</t>
  </si>
  <si>
    <t>Municipal District of Fairview No. 136</t>
  </si>
  <si>
    <t>Flagstaff County</t>
  </si>
  <si>
    <t>Municipal District of Foothills No. 31</t>
  </si>
  <si>
    <t>County of Forty Mile No. 8</t>
  </si>
  <si>
    <t>County of Grande Prairie No. 1</t>
  </si>
  <si>
    <t>Municipal District of Greenview No. 16</t>
  </si>
  <si>
    <t>Kneehill County</t>
  </si>
  <si>
    <t>Lac La Biche County</t>
  </si>
  <si>
    <t>Lac Ste. Anne County</t>
  </si>
  <si>
    <t>Lacombe County</t>
  </si>
  <si>
    <t>Lamont County</t>
  </si>
  <si>
    <t>Leduc County</t>
  </si>
  <si>
    <t>Municipal District of Lesser Slave River No. 124</t>
  </si>
  <si>
    <t>Lethbridge County</t>
  </si>
  <si>
    <t>County of Minburn No. 27</t>
  </si>
  <si>
    <t>Mountain View County</t>
  </si>
  <si>
    <t>County of Newell</t>
  </si>
  <si>
    <t>County of Northern Lights</t>
  </si>
  <si>
    <t>Northern Sunrise County</t>
  </si>
  <si>
    <t>Municipal District of Opportunity No. 17</t>
  </si>
  <si>
    <t>County of Paintearth No. 18</t>
  </si>
  <si>
    <t>Parkland County</t>
  </si>
  <si>
    <t>Municipal District of Peace No. 135</t>
  </si>
  <si>
    <t>Municipal District of Pincher Creek No. 9</t>
  </si>
  <si>
    <t>Ponoka County</t>
  </si>
  <si>
    <t>Municipal District of Provost No. 52</t>
  </si>
  <si>
    <t>Municipal District of Ranchland No. 66</t>
  </si>
  <si>
    <t>Red Deer County</t>
  </si>
  <si>
    <t>Rocky View County</t>
  </si>
  <si>
    <t>Saddle Hills County</t>
  </si>
  <si>
    <t>Smoky Lake County</t>
  </si>
  <si>
    <t>Municipal District of Smoky River No. 130</t>
  </si>
  <si>
    <t>Municipal District of Spirit River No. 133</t>
  </si>
  <si>
    <t>County of St. Paul No. 19</t>
  </si>
  <si>
    <t>Starland County</t>
  </si>
  <si>
    <t>County of Stettler No. 6</t>
  </si>
  <si>
    <t>Sturgeon County</t>
  </si>
  <si>
    <t>Municipal District of Taber</t>
  </si>
  <si>
    <t>Thorhild County</t>
  </si>
  <si>
    <t>County of Two Hills No. 21</t>
  </si>
  <si>
    <t>County of Vermilion River</t>
  </si>
  <si>
    <t>Vulcan County</t>
  </si>
  <si>
    <t>Municipal District of Wainwright No. 61</t>
  </si>
  <si>
    <t>County of Warner No. 5</t>
  </si>
  <si>
    <t>Westlock County</t>
  </si>
  <si>
    <t>County of Wetaskiwin No. 10</t>
  </si>
  <si>
    <t>Wheatland County</t>
  </si>
  <si>
    <t>Municipal District of Willow Creek No. 26</t>
  </si>
  <si>
    <t>Woodlands County</t>
  </si>
  <si>
    <t>Yellowhead County</t>
  </si>
  <si>
    <t>Town of Athabasca</t>
  </si>
  <si>
    <t>Town of Banff</t>
  </si>
  <si>
    <t>Town of Barrhead</t>
  </si>
  <si>
    <t>Town of Bashaw</t>
  </si>
  <si>
    <t>Town of Bassano</t>
  </si>
  <si>
    <t>Town of Beaumont</t>
  </si>
  <si>
    <t>Town of Beaverlodge</t>
  </si>
  <si>
    <t>Town of Bentley</t>
  </si>
  <si>
    <t>Town of Black Diamond</t>
  </si>
  <si>
    <t>Town of Blackfalds</t>
  </si>
  <si>
    <t>Town of Bon Accord</t>
  </si>
  <si>
    <t>Town of Bonnyville</t>
  </si>
  <si>
    <t>Town of Bow Island</t>
  </si>
  <si>
    <t>Town of Bowden</t>
  </si>
  <si>
    <t>Town of Bruderheim</t>
  </si>
  <si>
    <t>Town of Calmar</t>
  </si>
  <si>
    <t>Town of Canmore</t>
  </si>
  <si>
    <t>Town of Cardston</t>
  </si>
  <si>
    <t>Town of Carstairs</t>
  </si>
  <si>
    <t>Town of Castor</t>
  </si>
  <si>
    <t>Town of Claresholm</t>
  </si>
  <si>
    <t>Town of Coaldale</t>
  </si>
  <si>
    <t>Town of Coalhurst</t>
  </si>
  <si>
    <t>Town of Cochrane</t>
  </si>
  <si>
    <t>Town of Coronation</t>
  </si>
  <si>
    <t>Town of Crossfield</t>
  </si>
  <si>
    <t>Town of Daysland</t>
  </si>
  <si>
    <t>Town of Devon</t>
  </si>
  <si>
    <t>Town of Didsbury</t>
  </si>
  <si>
    <t>Town of Drayton Valley</t>
  </si>
  <si>
    <t>Town of Drumheller</t>
  </si>
  <si>
    <t>Town of Eckville</t>
  </si>
  <si>
    <t>Town of Edson</t>
  </si>
  <si>
    <t>Town of Elk Point</t>
  </si>
  <si>
    <t>Town of Fairview</t>
  </si>
  <si>
    <t>Town of Falher</t>
  </si>
  <si>
    <t>Town of Fort Macleod</t>
  </si>
  <si>
    <t>Town of Fox Creek</t>
  </si>
  <si>
    <t>Town of Gibbons</t>
  </si>
  <si>
    <t>Town of Grande Cache</t>
  </si>
  <si>
    <t>Town of Granum</t>
  </si>
  <si>
    <t>Town of Grimshaw</t>
  </si>
  <si>
    <t>Town of Hanna</t>
  </si>
  <si>
    <t>Town of Hardisty</t>
  </si>
  <si>
    <t>Town of High Level</t>
  </si>
  <si>
    <t>Town of High Prairie</t>
  </si>
  <si>
    <t>Town of High River</t>
  </si>
  <si>
    <t>Town of Hinton</t>
  </si>
  <si>
    <t>Town of Innisfail</t>
  </si>
  <si>
    <t>Town of Irricana</t>
  </si>
  <si>
    <t>Town of Killam</t>
  </si>
  <si>
    <t>Town of Lamont</t>
  </si>
  <si>
    <t>Town of Legal</t>
  </si>
  <si>
    <t>Town of Magrath</t>
  </si>
  <si>
    <t>Town of Manning</t>
  </si>
  <si>
    <t>Town of Mayerthorpe</t>
  </si>
  <si>
    <t>Town of McLennan</t>
  </si>
  <si>
    <t>Town of Milk River</t>
  </si>
  <si>
    <t>Town of Millet</t>
  </si>
  <si>
    <t>Town of Morinville</t>
  </si>
  <si>
    <t>Town of Mundare</t>
  </si>
  <si>
    <t>Town of Nanton</t>
  </si>
  <si>
    <t>Town of Okotoks</t>
  </si>
  <si>
    <t>Town of Olds</t>
  </si>
  <si>
    <t>Town of Onoway</t>
  </si>
  <si>
    <t>Town of Oyen</t>
  </si>
  <si>
    <t>Town of Peace River</t>
  </si>
  <si>
    <t>Town of Penhold</t>
  </si>
  <si>
    <t>Town of Picture Butte</t>
  </si>
  <si>
    <t>Town of Pincher Creek</t>
  </si>
  <si>
    <t>Town of Ponoka</t>
  </si>
  <si>
    <t>Town of Provost</t>
  </si>
  <si>
    <t>Town of Rainbow Lake</t>
  </si>
  <si>
    <t>Town of Raymond</t>
  </si>
  <si>
    <t>Town of Redcliff</t>
  </si>
  <si>
    <t>Town of Redwater</t>
  </si>
  <si>
    <t>Town of Rimbey</t>
  </si>
  <si>
    <t>Town of Rocky Mountain House</t>
  </si>
  <si>
    <t>Town of Sedgewick</t>
  </si>
  <si>
    <t>Town of Sexsmith</t>
  </si>
  <si>
    <t>Town of Slave Lake</t>
  </si>
  <si>
    <t>Town of Smoky Lake</t>
  </si>
  <si>
    <t>Town of Spirit River</t>
  </si>
  <si>
    <t>Town of St. Paul</t>
  </si>
  <si>
    <t>Town of Stavely</t>
  </si>
  <si>
    <t>Town of Stettler</t>
  </si>
  <si>
    <t>Town of Stony Plain</t>
  </si>
  <si>
    <t>Town of Strathmore</t>
  </si>
  <si>
    <t>Town of Sundre</t>
  </si>
  <si>
    <t>Town of Swan Hills</t>
  </si>
  <si>
    <t>Town of Sylvan Lake</t>
  </si>
  <si>
    <t>Town of Taber</t>
  </si>
  <si>
    <t>Town of Three Hills</t>
  </si>
  <si>
    <t>Town of Tofield</t>
  </si>
  <si>
    <t>Town of Trochu</t>
  </si>
  <si>
    <t>Town of Turner Valley</t>
  </si>
  <si>
    <t>Town of Two Hills</t>
  </si>
  <si>
    <t>Town of Valleyview</t>
  </si>
  <si>
    <t>Town of Vauxhall</t>
  </si>
  <si>
    <t>Town of Vegreville</t>
  </si>
  <si>
    <t>Town of Vermilion</t>
  </si>
  <si>
    <t>Town of Viking</t>
  </si>
  <si>
    <t>Town of Vulcan</t>
  </si>
  <si>
    <t>Town of Wainwright</t>
  </si>
  <si>
    <t>Town of Wembley</t>
  </si>
  <si>
    <t>Town of Westlock</t>
  </si>
  <si>
    <t>Town of Whitecourt</t>
  </si>
  <si>
    <t>Village of Acme</t>
  </si>
  <si>
    <t>Alberta Beach</t>
  </si>
  <si>
    <t>Village of Alix</t>
  </si>
  <si>
    <t>Village of Alliance</t>
  </si>
  <si>
    <t>Village of Amisk</t>
  </si>
  <si>
    <t>Village of Andrew</t>
  </si>
  <si>
    <t>Village of Arrowwood</t>
  </si>
  <si>
    <t>Village of Barnwell</t>
  </si>
  <si>
    <t>Village of Barons</t>
  </si>
  <si>
    <t>Village of Bawlf</t>
  </si>
  <si>
    <t>Village of Beiseker</t>
  </si>
  <si>
    <t>Village of Berwyn</t>
  </si>
  <si>
    <t>Village of Big Valley</t>
  </si>
  <si>
    <t>Village of Bittern Lake</t>
  </si>
  <si>
    <t>Village of Botha</t>
  </si>
  <si>
    <t>Village of Boyle</t>
  </si>
  <si>
    <t>Village of Breton</t>
  </si>
  <si>
    <t>Village of Carbon</t>
  </si>
  <si>
    <t>Village of Carmangay</t>
  </si>
  <si>
    <t>Village of Caroline</t>
  </si>
  <si>
    <t>Village of Cereal</t>
  </si>
  <si>
    <t>Village of Champion</t>
  </si>
  <si>
    <t>Village of Chauvin</t>
  </si>
  <si>
    <t>Village of Chipman</t>
  </si>
  <si>
    <t>Village of Clive</t>
  </si>
  <si>
    <t>Village of Clyde</t>
  </si>
  <si>
    <t>Village of Consort</t>
  </si>
  <si>
    <t>Village of Coutts</t>
  </si>
  <si>
    <t>Village of Cowley</t>
  </si>
  <si>
    <t>Village of Cremona</t>
  </si>
  <si>
    <t>Village of Czar</t>
  </si>
  <si>
    <t>Village of Delburne</t>
  </si>
  <si>
    <t>Village of Delia</t>
  </si>
  <si>
    <t>Village of Dewberry</t>
  </si>
  <si>
    <t>Village of Donalda</t>
  </si>
  <si>
    <t>Village of Donnelly</t>
  </si>
  <si>
    <t>Village of Duchess</t>
  </si>
  <si>
    <t>Village of Edberg</t>
  </si>
  <si>
    <t>Village of Edgerton</t>
  </si>
  <si>
    <t>Village of Elnora</t>
  </si>
  <si>
    <t>Village of Empress</t>
  </si>
  <si>
    <t>Village of Ferintosh</t>
  </si>
  <si>
    <t>Village of Foremost</t>
  </si>
  <si>
    <t>Village of Forestburg</t>
  </si>
  <si>
    <t>Village of Gadsby</t>
  </si>
  <si>
    <t>Village of Girouxville</t>
  </si>
  <si>
    <t>Village of Glendon</t>
  </si>
  <si>
    <t>Village of Glenwood</t>
  </si>
  <si>
    <t>Village of Halkirk</t>
  </si>
  <si>
    <t>Village of Hay Lakes</t>
  </si>
  <si>
    <t>Village of Heisler</t>
  </si>
  <si>
    <t>Village of Hill Spring</t>
  </si>
  <si>
    <t>Village of Hines Creek</t>
  </si>
  <si>
    <t>Village of Holden</t>
  </si>
  <si>
    <t>Village of Hughenden</t>
  </si>
  <si>
    <t>Village of Hussar</t>
  </si>
  <si>
    <t>Village of Hythe</t>
  </si>
  <si>
    <t>Village of Innisfree</t>
  </si>
  <si>
    <t>Village of Irma</t>
  </si>
  <si>
    <t>Village of Kitscoty</t>
  </si>
  <si>
    <t>Village of Linden</t>
  </si>
  <si>
    <t>Village of Lomond</t>
  </si>
  <si>
    <t>Village of Longview</t>
  </si>
  <si>
    <t>Village of Lougheed</t>
  </si>
  <si>
    <t>Village of Mannville</t>
  </si>
  <si>
    <t>Village of Marwayne</t>
  </si>
  <si>
    <t>Village of Milo</t>
  </si>
  <si>
    <t>Village of Morrin</t>
  </si>
  <si>
    <t>Village of Munson</t>
  </si>
  <si>
    <t>Village of Myrnam</t>
  </si>
  <si>
    <t>Village of Nampa</t>
  </si>
  <si>
    <t>Village of Nobleford</t>
  </si>
  <si>
    <t>Village of Paradise Valley</t>
  </si>
  <si>
    <t>Village of Rockyford</t>
  </si>
  <si>
    <t>Village of Rosalind</t>
  </si>
  <si>
    <t>Village of Rosemary</t>
  </si>
  <si>
    <t>Village of Rycroft</t>
  </si>
  <si>
    <t>Village of Ryley</t>
  </si>
  <si>
    <t>Village of Spring Lake</t>
  </si>
  <si>
    <t>Village of Standard</t>
  </si>
  <si>
    <t>Village of Stirling</t>
  </si>
  <si>
    <t>Village of Thorsby</t>
  </si>
  <si>
    <t>Village of Veteran</t>
  </si>
  <si>
    <t>Village of Vilna</t>
  </si>
  <si>
    <t>Village of Wabamun</t>
  </si>
  <si>
    <t>Village of Warburg</t>
  </si>
  <si>
    <t>Village of Warner</t>
  </si>
  <si>
    <t>Village of Waskatenau</t>
  </si>
  <si>
    <t>Village of Willingdon</t>
  </si>
  <si>
    <t>Village of Youngstown</t>
  </si>
  <si>
    <t>Summer Village of Argentia Beach</t>
  </si>
  <si>
    <t>Summer Village of Betula Beach</t>
  </si>
  <si>
    <t>Summer Village of Birch Cove</t>
  </si>
  <si>
    <t>Summer Village of Birchcliff</t>
  </si>
  <si>
    <t>Summer Village of Bondiss</t>
  </si>
  <si>
    <t>Summer Village of Bonnyville Beach</t>
  </si>
  <si>
    <t>Summer Village of Burnstick Lake</t>
  </si>
  <si>
    <t>Summer Village of Castle Island</t>
  </si>
  <si>
    <t>Summer Village of Crystal Springs</t>
  </si>
  <si>
    <t>Summer Village of Ghost Lake</t>
  </si>
  <si>
    <t>Summer Village of Golden Days</t>
  </si>
  <si>
    <t>Summer Village of Grandview</t>
  </si>
  <si>
    <t>Summer Village of Gull Lake</t>
  </si>
  <si>
    <t>Summer Village of Half Moon Bay</t>
  </si>
  <si>
    <t>Summer Village of Horseshoe Bay</t>
  </si>
  <si>
    <t>Summer Village of Island Lake</t>
  </si>
  <si>
    <t>Summer Village of Island Lake South</t>
  </si>
  <si>
    <t>Summer Village of Itaska Beach</t>
  </si>
  <si>
    <t>Summer Village of Jarvis Bay</t>
  </si>
  <si>
    <t>Summer Village of Kapasiwin</t>
  </si>
  <si>
    <t>Summer Village of Lakeview</t>
  </si>
  <si>
    <t>Summer Village of Larkspur</t>
  </si>
  <si>
    <t>Summer Village of Ma-Me-O Beach</t>
  </si>
  <si>
    <t>Summer Village of Mewatha Beach</t>
  </si>
  <si>
    <t>Summer Village of Nakamun Park</t>
  </si>
  <si>
    <t>Summer Village of Norglenwold</t>
  </si>
  <si>
    <t>Summer Village of Norris Beach</t>
  </si>
  <si>
    <t>Summer Village of Parkland Beach</t>
  </si>
  <si>
    <t>Summer Village of Pelican Narrows</t>
  </si>
  <si>
    <t>Summer Village of Point Alison</t>
  </si>
  <si>
    <t>Summer Village of Poplar Bay</t>
  </si>
  <si>
    <t>Summer Village of Rochon Sands</t>
  </si>
  <si>
    <t>Summer Village of Ross Haven</t>
  </si>
  <si>
    <t>Summer Village of Sandy Beach</t>
  </si>
  <si>
    <t>Summer Village of Seba Beach</t>
  </si>
  <si>
    <t>Summer Village of Silver Beach</t>
  </si>
  <si>
    <t>Summer Village of Silver Sands</t>
  </si>
  <si>
    <t>Summer Village of South Baptiste</t>
  </si>
  <si>
    <t>Summer Village of South View</t>
  </si>
  <si>
    <t>Summer Village of Sunbreaker Cove</t>
  </si>
  <si>
    <t>Summer Village of Sundance Beach</t>
  </si>
  <si>
    <t>Summer Village of Sunrise Beach</t>
  </si>
  <si>
    <t>Summer Village of Sunset Beach</t>
  </si>
  <si>
    <t>Summer Village of Sunset Point</t>
  </si>
  <si>
    <t>Summer Village of Val Quentin</t>
  </si>
  <si>
    <t>Summer Village of Waiparous</t>
  </si>
  <si>
    <t>Summer Village of West Baptiste</t>
  </si>
  <si>
    <t>Summer Village of West Cove</t>
  </si>
  <si>
    <t>Summer Village of Whispering Hills</t>
  </si>
  <si>
    <t>Summer Village of White Sands</t>
  </si>
  <si>
    <t>Summer Village of Yellowstone</t>
  </si>
  <si>
    <t>Improvement District No. 04 (Waterton)</t>
  </si>
  <si>
    <t>Improvement District No. 09 (Banff)</t>
  </si>
  <si>
    <t>Improvement District No. 12 (Jasper National Park)</t>
  </si>
  <si>
    <t>Improvement District No. 13 (Elk Island)</t>
  </si>
  <si>
    <t>Improvement District No. 24 (Wood Buffalo)</t>
  </si>
  <si>
    <t>Improvement District No. 25 (Willmore Wilderness)</t>
  </si>
  <si>
    <t>Improvement District No. 349</t>
  </si>
  <si>
    <t>Kananaskis Improvement District</t>
  </si>
  <si>
    <t>Special Areas Board</t>
  </si>
  <si>
    <t>Buffalo Lake Metis Settlement</t>
  </si>
  <si>
    <t>East Prairie Metis Settlement</t>
  </si>
  <si>
    <t>Elizabeth Metis Settlement</t>
  </si>
  <si>
    <t>Fishing Lake Metis Settlement</t>
  </si>
  <si>
    <t>Gift Lake Metis Settlement</t>
  </si>
  <si>
    <t>Kikino Metis Settlement</t>
  </si>
  <si>
    <t>Paddle Prairie Metis Settlement</t>
  </si>
  <si>
    <t>Peavine Metis Settlement</t>
  </si>
  <si>
    <t>Alexander First Nation</t>
  </si>
  <si>
    <t>Alexis Nakota Sioux Nation</t>
  </si>
  <si>
    <t>Athabasca Chipewyan First Nation</t>
  </si>
  <si>
    <t>Beaver First Nation</t>
  </si>
  <si>
    <t>Beaver Lake Cree Nation</t>
  </si>
  <si>
    <t>Bigstone Cree Nation</t>
  </si>
  <si>
    <t>Blood Tribe</t>
  </si>
  <si>
    <t>Chipewyan Prairie Dene First Nation</t>
  </si>
  <si>
    <t>Cold Lake First Nations</t>
  </si>
  <si>
    <t>Dene Tha' First Nation</t>
  </si>
  <si>
    <t>Driftpile First Nation</t>
  </si>
  <si>
    <t>Duncan's First Nation</t>
  </si>
  <si>
    <t>Enoch Cree Nation #440</t>
  </si>
  <si>
    <t>Ermineskin Tribe</t>
  </si>
  <si>
    <t>Fort McKay First Nation</t>
  </si>
  <si>
    <t>Fort McMurray #468 First Nation</t>
  </si>
  <si>
    <t>Frog Lake First Nation</t>
  </si>
  <si>
    <t>First Nation - General list</t>
  </si>
  <si>
    <t>Heart Lake First Nation</t>
  </si>
  <si>
    <t>Horse Lake First Nation</t>
  </si>
  <si>
    <t>Kapawe'no First Nation</t>
  </si>
  <si>
    <t>Kehewin Cree Nation</t>
  </si>
  <si>
    <t>Little Red River Cree Nation</t>
  </si>
  <si>
    <t>Loon River Cree Nation</t>
  </si>
  <si>
    <t>Louis Bull Tribe</t>
  </si>
  <si>
    <t>Lubicon Lake Band</t>
  </si>
  <si>
    <t>Mikisew Cree First Nation</t>
  </si>
  <si>
    <t>Montana First Nation</t>
  </si>
  <si>
    <t>O'Chiese First Nation</t>
  </si>
  <si>
    <t>Paul First Nation</t>
  </si>
  <si>
    <t>Peerless Trout First Nation</t>
  </si>
  <si>
    <t>Piikani Nation</t>
  </si>
  <si>
    <t>Saddle Lake First Nation</t>
  </si>
  <si>
    <t>Samson Cree Nation</t>
  </si>
  <si>
    <t>Sawridge First Nation</t>
  </si>
  <si>
    <t>Siksika Nation</t>
  </si>
  <si>
    <t>Smith's Landing First Nation</t>
  </si>
  <si>
    <t>Stoney (Bearspaw) Nation</t>
  </si>
  <si>
    <t>Stoney (Chiniki) Nation</t>
  </si>
  <si>
    <t>Stoney (Wesley) Nation</t>
  </si>
  <si>
    <t>Sturgeon Lake Cree Nation</t>
  </si>
  <si>
    <t>Sucker Creek First Nation</t>
  </si>
  <si>
    <t>Sunchild First Nation</t>
  </si>
  <si>
    <t>Swan River First Nation</t>
  </si>
  <si>
    <t>Tallcree First Nation</t>
  </si>
  <si>
    <t>Tsuu T'ina Nation</t>
  </si>
  <si>
    <t>Whitefish Lake First Nation</t>
  </si>
  <si>
    <t>Woodland Cree First Nation</t>
  </si>
  <si>
    <t>Townsite of Redwood Meadows Administration Society</t>
  </si>
  <si>
    <t>Year</t>
  </si>
  <si>
    <t>Municipality</t>
  </si>
  <si>
    <t>Municipal Census Date</t>
  </si>
  <si>
    <t>Federal Census Date</t>
  </si>
  <si>
    <t>Population</t>
  </si>
  <si>
    <t>City</t>
  </si>
  <si>
    <t>Specialized Municipality</t>
  </si>
  <si>
    <t>Municipal Districts</t>
  </si>
  <si>
    <t>Towns</t>
  </si>
  <si>
    <t>Villages</t>
  </si>
  <si>
    <t>Summer Villages</t>
  </si>
  <si>
    <t>Improvement Districts</t>
  </si>
  <si>
    <t>Special Areas</t>
  </si>
  <si>
    <t>Metis Settlements</t>
  </si>
  <si>
    <t>First Nations</t>
  </si>
  <si>
    <t>Other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</si>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</sst>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2"/>
  <sheetViews>
    <sheetView tabSelected="1" workbookViewId="0">
      <selection activeCell="B8" sqref="B8"/>
    </sheetView>
  </sheetViews>
  <sheetFormatPr defaultRowHeight="15" x14ac:dyDescent="0.25"/>
  <cols>
    <col min="1" max="1" width="5" bestFit="1" customWidth="1"/>
    <col min="2" max="2" width="22.85546875" bestFit="1" customWidth="1"/>
    <col min="3" max="3" width="51.28515625" bestFit="1" customWidth="1"/>
    <col min="4" max="4" width="21.42578125" style="1" bestFit="1" customWidth="1"/>
    <col min="5" max="5" width="19.28515625" style="1" bestFit="1" customWidth="1"/>
    <col min="6" max="6" width="10.7109375" style="2" bestFit="1" customWidth="1"/>
  </cols>
  <sheetData>
    <row r="1" spans="1:6" x14ac:dyDescent="0.25">
      <c r="A1" t="s">
        <v>401</v>
      </c>
      <c r="B1" t="s">
        <v>417</v>
      </c>
      <c r="C1" t="s">
        <v>402</v>
      </c>
      <c r="D1" s="1" t="s">
        <v>403</v>
      </c>
      <c r="E1" s="1" t="s">
        <v>404</v>
      </c>
      <c r="F1" s="2" t="s">
        <v>405</v>
      </c>
    </row>
    <row r="2" spans="1:6" x14ac:dyDescent="0.25">
      <c r="A2">
        <v>2016</v>
      </c>
      <c r="B2" t="s">
        <v>406</v>
      </c>
      <c r="C2" t="s">
        <v>0</v>
      </c>
      <c r="D2" s="1">
        <v>42467</v>
      </c>
      <c r="F2" s="2">
        <v>61842</v>
      </c>
    </row>
    <row r="3" spans="1:6" x14ac:dyDescent="0.25">
      <c r="A3">
        <v>2016</v>
      </c>
      <c r="B3" t="s">
        <v>406</v>
      </c>
      <c r="C3" t="s">
        <v>1</v>
      </c>
      <c r="D3" s="1">
        <v>42125</v>
      </c>
      <c r="F3" s="2">
        <v>14185</v>
      </c>
    </row>
    <row r="4" spans="1:6" x14ac:dyDescent="0.25">
      <c r="A4">
        <v>2016</v>
      </c>
      <c r="B4" t="s">
        <v>406</v>
      </c>
      <c r="C4" t="s">
        <v>2</v>
      </c>
      <c r="D4" s="1">
        <v>42461</v>
      </c>
      <c r="F4" s="2">
        <v>1235171</v>
      </c>
    </row>
    <row r="5" spans="1:6" x14ac:dyDescent="0.25">
      <c r="A5">
        <v>2016</v>
      </c>
      <c r="B5" t="s">
        <v>406</v>
      </c>
      <c r="C5" t="s">
        <v>3</v>
      </c>
      <c r="D5" s="1">
        <v>42461</v>
      </c>
      <c r="F5" s="2">
        <v>18044</v>
      </c>
    </row>
    <row r="6" spans="1:6" x14ac:dyDescent="0.25">
      <c r="A6">
        <v>2016</v>
      </c>
      <c r="B6" t="s">
        <v>406</v>
      </c>
      <c r="C6" t="s">
        <v>4</v>
      </c>
      <c r="D6" s="1">
        <v>42492</v>
      </c>
      <c r="F6" s="2">
        <v>19715</v>
      </c>
    </row>
    <row r="7" spans="1:6" x14ac:dyDescent="0.25">
      <c r="A7">
        <v>2016</v>
      </c>
      <c r="B7" t="s">
        <v>406</v>
      </c>
      <c r="C7" t="s">
        <v>5</v>
      </c>
      <c r="D7" s="1">
        <v>41730</v>
      </c>
      <c r="F7" s="2">
        <v>15736</v>
      </c>
    </row>
    <row r="8" spans="1:6" x14ac:dyDescent="0.25">
      <c r="A8">
        <v>2016</v>
      </c>
      <c r="B8" t="s">
        <v>406</v>
      </c>
      <c r="C8" t="s">
        <v>6</v>
      </c>
      <c r="D8" s="1">
        <v>42461</v>
      </c>
      <c r="F8" s="2">
        <v>899447</v>
      </c>
    </row>
    <row r="9" spans="1:6" x14ac:dyDescent="0.25">
      <c r="A9">
        <v>2016</v>
      </c>
      <c r="B9" t="s">
        <v>406</v>
      </c>
      <c r="C9" t="s">
        <v>7</v>
      </c>
      <c r="D9" s="1">
        <v>42464</v>
      </c>
      <c r="F9" s="2">
        <v>24569</v>
      </c>
    </row>
    <row r="10" spans="1:6" x14ac:dyDescent="0.25">
      <c r="A10">
        <v>2016</v>
      </c>
      <c r="B10" t="s">
        <v>406</v>
      </c>
      <c r="C10" t="s">
        <v>8</v>
      </c>
      <c r="D10" s="1">
        <v>42111</v>
      </c>
      <c r="F10" s="2">
        <v>68556</v>
      </c>
    </row>
    <row r="11" spans="1:6" x14ac:dyDescent="0.25">
      <c r="A11">
        <v>2016</v>
      </c>
      <c r="B11" t="s">
        <v>406</v>
      </c>
      <c r="C11" t="s">
        <v>9</v>
      </c>
      <c r="D11" s="1">
        <v>41736</v>
      </c>
      <c r="F11" s="2">
        <v>12728</v>
      </c>
    </row>
    <row r="12" spans="1:6" x14ac:dyDescent="0.25">
      <c r="A12">
        <v>2016</v>
      </c>
      <c r="B12" t="s">
        <v>406</v>
      </c>
      <c r="C12" t="s">
        <v>10</v>
      </c>
      <c r="D12" s="1">
        <v>42461</v>
      </c>
      <c r="F12" s="2">
        <v>30498</v>
      </c>
    </row>
    <row r="13" spans="1:6" x14ac:dyDescent="0.25">
      <c r="A13">
        <v>2016</v>
      </c>
      <c r="B13" t="s">
        <v>406</v>
      </c>
      <c r="C13" t="s">
        <v>11</v>
      </c>
      <c r="D13" s="1">
        <v>42461</v>
      </c>
      <c r="F13" s="2">
        <v>96828</v>
      </c>
    </row>
    <row r="14" spans="1:6" x14ac:dyDescent="0.25">
      <c r="A14">
        <v>2016</v>
      </c>
      <c r="B14" t="s">
        <v>406</v>
      </c>
      <c r="C14" t="s">
        <v>12</v>
      </c>
      <c r="D14" s="1">
        <v>42095</v>
      </c>
      <c r="F14" s="2">
        <v>19740</v>
      </c>
    </row>
    <row r="15" spans="1:6" x14ac:dyDescent="0.25">
      <c r="A15">
        <v>2016</v>
      </c>
      <c r="B15" t="s">
        <v>406</v>
      </c>
      <c r="C15" t="s">
        <v>13</v>
      </c>
      <c r="D15" s="1">
        <v>42104</v>
      </c>
      <c r="F15" s="2">
        <v>63018</v>
      </c>
    </row>
    <row r="16" spans="1:6" x14ac:dyDescent="0.25">
      <c r="A16">
        <v>2016</v>
      </c>
      <c r="B16" t="s">
        <v>406</v>
      </c>
      <c r="C16" t="s">
        <v>14</v>
      </c>
      <c r="D16" s="1">
        <v>42461</v>
      </c>
      <c r="F16" s="2">
        <v>99832</v>
      </c>
    </row>
    <row r="17" spans="1:6" x14ac:dyDescent="0.25">
      <c r="A17">
        <v>2016</v>
      </c>
      <c r="B17" t="s">
        <v>406</v>
      </c>
      <c r="C17" t="s">
        <v>15</v>
      </c>
      <c r="D17" s="1">
        <v>42466</v>
      </c>
      <c r="F17" s="2">
        <v>33640</v>
      </c>
    </row>
    <row r="18" spans="1:6" x14ac:dyDescent="0.25">
      <c r="A18">
        <v>2016</v>
      </c>
      <c r="B18" t="s">
        <v>406</v>
      </c>
      <c r="C18" t="s">
        <v>16</v>
      </c>
      <c r="D18" s="1">
        <v>42436</v>
      </c>
      <c r="F18" s="2">
        <v>64645</v>
      </c>
    </row>
    <row r="19" spans="1:6" x14ac:dyDescent="0.25">
      <c r="A19">
        <v>2016</v>
      </c>
      <c r="B19" t="s">
        <v>406</v>
      </c>
      <c r="C19" t="s">
        <v>17</v>
      </c>
      <c r="D19" s="1">
        <v>41760</v>
      </c>
      <c r="F19" s="2">
        <v>12621</v>
      </c>
    </row>
    <row r="20" spans="1:6" x14ac:dyDescent="0.25">
      <c r="A20">
        <v>2016</v>
      </c>
      <c r="B20" t="s">
        <v>407</v>
      </c>
      <c r="C20" t="s">
        <v>18</v>
      </c>
      <c r="E20" s="1">
        <v>40673</v>
      </c>
      <c r="F20" s="2">
        <v>5565</v>
      </c>
    </row>
    <row r="21" spans="1:6" x14ac:dyDescent="0.25">
      <c r="A21">
        <v>2016</v>
      </c>
      <c r="B21" t="s">
        <v>407</v>
      </c>
      <c r="C21" t="s">
        <v>19</v>
      </c>
      <c r="D21" s="1">
        <v>40724</v>
      </c>
      <c r="F21" s="2">
        <v>4584</v>
      </c>
    </row>
    <row r="22" spans="1:6" x14ac:dyDescent="0.25">
      <c r="A22">
        <v>2016</v>
      </c>
      <c r="B22" t="s">
        <v>407</v>
      </c>
      <c r="C22" t="s">
        <v>20</v>
      </c>
      <c r="D22" s="1">
        <v>42064</v>
      </c>
      <c r="F22" s="2">
        <v>11750</v>
      </c>
    </row>
    <row r="23" spans="1:6" x14ac:dyDescent="0.25">
      <c r="A23">
        <v>2016</v>
      </c>
      <c r="B23" t="s">
        <v>407</v>
      </c>
      <c r="C23" t="s">
        <v>21</v>
      </c>
      <c r="D23" s="1">
        <v>42125</v>
      </c>
      <c r="F23" s="2">
        <v>95597</v>
      </c>
    </row>
    <row r="24" spans="1:6" x14ac:dyDescent="0.25">
      <c r="A24">
        <v>2016</v>
      </c>
      <c r="B24" t="s">
        <v>407</v>
      </c>
      <c r="C24" t="s">
        <v>22</v>
      </c>
      <c r="D24" s="1">
        <v>42095</v>
      </c>
      <c r="F24" s="2">
        <v>125032</v>
      </c>
    </row>
    <row r="25" spans="1:6" x14ac:dyDescent="0.25">
      <c r="A25">
        <v>2016</v>
      </c>
      <c r="B25" t="s">
        <v>408</v>
      </c>
      <c r="C25" t="s">
        <v>23</v>
      </c>
      <c r="E25" s="1">
        <v>40673</v>
      </c>
      <c r="F25" s="2">
        <v>495</v>
      </c>
    </row>
    <row r="26" spans="1:6" x14ac:dyDescent="0.25">
      <c r="A26">
        <v>2016</v>
      </c>
      <c r="B26" t="s">
        <v>408</v>
      </c>
      <c r="C26" t="s">
        <v>24</v>
      </c>
      <c r="E26" s="1">
        <v>40673</v>
      </c>
      <c r="F26" s="2">
        <v>7662</v>
      </c>
    </row>
    <row r="27" spans="1:6" x14ac:dyDescent="0.25">
      <c r="A27">
        <v>2016</v>
      </c>
      <c r="B27" t="s">
        <v>408</v>
      </c>
      <c r="C27" t="s">
        <v>25</v>
      </c>
      <c r="E27" s="1">
        <v>40673</v>
      </c>
      <c r="F27" s="2">
        <v>6096</v>
      </c>
    </row>
    <row r="28" spans="1:6" x14ac:dyDescent="0.25">
      <c r="A28">
        <v>2016</v>
      </c>
      <c r="B28" t="s">
        <v>408</v>
      </c>
      <c r="C28" t="s">
        <v>26</v>
      </c>
      <c r="E28" s="1">
        <v>40673</v>
      </c>
      <c r="F28" s="2">
        <v>5689</v>
      </c>
    </row>
    <row r="29" spans="1:6" x14ac:dyDescent="0.25">
      <c r="A29">
        <v>2016</v>
      </c>
      <c r="B29" t="s">
        <v>408</v>
      </c>
      <c r="C29" t="s">
        <v>27</v>
      </c>
      <c r="D29" s="1">
        <v>41409</v>
      </c>
      <c r="F29" s="2">
        <v>3861</v>
      </c>
    </row>
    <row r="30" spans="1:6" x14ac:dyDescent="0.25">
      <c r="A30">
        <v>2016</v>
      </c>
      <c r="B30" t="s">
        <v>408</v>
      </c>
      <c r="C30" t="s">
        <v>28</v>
      </c>
      <c r="E30" s="1">
        <v>40673</v>
      </c>
      <c r="F30" s="2">
        <v>1341</v>
      </c>
    </row>
    <row r="31" spans="1:6" x14ac:dyDescent="0.25">
      <c r="A31">
        <v>2016</v>
      </c>
      <c r="B31" t="s">
        <v>408</v>
      </c>
      <c r="C31" t="s">
        <v>29</v>
      </c>
      <c r="E31" s="1">
        <v>40673</v>
      </c>
      <c r="F31" s="2">
        <v>1582</v>
      </c>
    </row>
    <row r="32" spans="1:6" x14ac:dyDescent="0.25">
      <c r="A32">
        <v>2016</v>
      </c>
      <c r="B32" t="s">
        <v>408</v>
      </c>
      <c r="C32" t="s">
        <v>30</v>
      </c>
      <c r="D32" s="1">
        <v>41730</v>
      </c>
      <c r="F32" s="2">
        <v>13233</v>
      </c>
    </row>
    <row r="33" spans="1:6" x14ac:dyDescent="0.25">
      <c r="A33">
        <v>2016</v>
      </c>
      <c r="B33" t="s">
        <v>408</v>
      </c>
      <c r="C33" t="s">
        <v>31</v>
      </c>
      <c r="E33" s="1">
        <v>40673</v>
      </c>
      <c r="F33" s="2">
        <v>7201</v>
      </c>
    </row>
    <row r="34" spans="1:6" x14ac:dyDescent="0.25">
      <c r="A34">
        <v>2016</v>
      </c>
      <c r="B34" t="s">
        <v>408</v>
      </c>
      <c r="C34" t="s">
        <v>32</v>
      </c>
      <c r="E34" s="1">
        <v>40673</v>
      </c>
      <c r="F34" s="2">
        <v>8004</v>
      </c>
    </row>
    <row r="35" spans="1:6" x14ac:dyDescent="0.25">
      <c r="A35">
        <v>2016</v>
      </c>
      <c r="B35" t="s">
        <v>408</v>
      </c>
      <c r="C35" t="s">
        <v>33</v>
      </c>
      <c r="E35" s="1">
        <v>40673</v>
      </c>
      <c r="F35" s="2">
        <v>4167</v>
      </c>
    </row>
    <row r="36" spans="1:6" x14ac:dyDescent="0.25">
      <c r="A36">
        <v>2016</v>
      </c>
      <c r="B36" t="s">
        <v>408</v>
      </c>
      <c r="C36" t="s">
        <v>34</v>
      </c>
      <c r="D36" s="1">
        <v>41051</v>
      </c>
      <c r="F36" s="2">
        <v>2829</v>
      </c>
    </row>
    <row r="37" spans="1:6" x14ac:dyDescent="0.25">
      <c r="A37">
        <v>2016</v>
      </c>
      <c r="B37" t="s">
        <v>408</v>
      </c>
      <c r="C37" t="s">
        <v>35</v>
      </c>
      <c r="E37" s="1">
        <v>40673</v>
      </c>
      <c r="F37" s="2">
        <v>12278</v>
      </c>
    </row>
    <row r="38" spans="1:6" x14ac:dyDescent="0.25">
      <c r="A38">
        <v>2016</v>
      </c>
      <c r="B38" t="s">
        <v>408</v>
      </c>
      <c r="C38" t="s">
        <v>36</v>
      </c>
      <c r="E38" s="1">
        <v>40673</v>
      </c>
      <c r="F38" s="2">
        <v>7214</v>
      </c>
    </row>
    <row r="39" spans="1:6" x14ac:dyDescent="0.25">
      <c r="A39">
        <v>2016</v>
      </c>
      <c r="B39" t="s">
        <v>408</v>
      </c>
      <c r="C39" t="s">
        <v>37</v>
      </c>
      <c r="E39" s="1">
        <v>40673</v>
      </c>
      <c r="F39" s="2">
        <v>1673</v>
      </c>
    </row>
    <row r="40" spans="1:6" x14ac:dyDescent="0.25">
      <c r="A40">
        <v>2016</v>
      </c>
      <c r="B40" t="s">
        <v>408</v>
      </c>
      <c r="C40" t="s">
        <v>38</v>
      </c>
      <c r="E40" s="1">
        <v>40673</v>
      </c>
      <c r="F40" s="2">
        <f>3244+119+228</f>
        <v>3591</v>
      </c>
    </row>
    <row r="41" spans="1:6" x14ac:dyDescent="0.25">
      <c r="A41">
        <v>2016</v>
      </c>
      <c r="B41" t="s">
        <v>408</v>
      </c>
      <c r="C41" t="s">
        <v>39</v>
      </c>
      <c r="E41" s="1">
        <v>40673</v>
      </c>
      <c r="F41" s="2">
        <v>21258</v>
      </c>
    </row>
    <row r="42" spans="1:6" x14ac:dyDescent="0.25">
      <c r="A42">
        <v>2016</v>
      </c>
      <c r="B42" t="s">
        <v>408</v>
      </c>
      <c r="C42" t="s">
        <v>40</v>
      </c>
      <c r="E42" s="1">
        <v>40673</v>
      </c>
      <c r="F42" s="2">
        <v>3336</v>
      </c>
    </row>
    <row r="43" spans="1:6" x14ac:dyDescent="0.25">
      <c r="A43">
        <v>2016</v>
      </c>
      <c r="B43" t="s">
        <v>408</v>
      </c>
      <c r="C43" t="s">
        <v>41</v>
      </c>
      <c r="E43" s="1">
        <v>40673</v>
      </c>
      <c r="F43" s="2">
        <v>20347</v>
      </c>
    </row>
    <row r="44" spans="1:6" x14ac:dyDescent="0.25">
      <c r="A44">
        <v>2016</v>
      </c>
      <c r="B44" t="s">
        <v>408</v>
      </c>
      <c r="C44" t="s">
        <v>42</v>
      </c>
      <c r="E44" s="1">
        <v>40673</v>
      </c>
      <c r="F44" s="2">
        <v>5299</v>
      </c>
    </row>
    <row r="45" spans="1:6" x14ac:dyDescent="0.25">
      <c r="A45">
        <v>2016</v>
      </c>
      <c r="B45" t="s">
        <v>408</v>
      </c>
      <c r="C45" t="s">
        <v>43</v>
      </c>
      <c r="E45" s="1">
        <v>40673</v>
      </c>
      <c r="F45" s="2">
        <v>4921</v>
      </c>
    </row>
    <row r="46" spans="1:6" x14ac:dyDescent="0.25">
      <c r="A46">
        <v>2016</v>
      </c>
      <c r="B46" t="s">
        <v>408</v>
      </c>
      <c r="C46" t="s">
        <v>44</v>
      </c>
      <c r="D46" s="1">
        <v>42501</v>
      </c>
      <c r="F46" s="2">
        <v>9531</v>
      </c>
    </row>
    <row r="47" spans="1:6" x14ac:dyDescent="0.25">
      <c r="A47">
        <v>2016</v>
      </c>
      <c r="B47" t="s">
        <v>408</v>
      </c>
      <c r="C47" t="s">
        <v>45</v>
      </c>
      <c r="E47" s="1">
        <v>40673</v>
      </c>
      <c r="F47" s="2">
        <v>10260</v>
      </c>
    </row>
    <row r="48" spans="1:6" x14ac:dyDescent="0.25">
      <c r="A48">
        <v>2016</v>
      </c>
      <c r="B48" t="s">
        <v>408</v>
      </c>
      <c r="C48" t="s">
        <v>46</v>
      </c>
      <c r="E48" s="1">
        <v>40673</v>
      </c>
      <c r="F48" s="2">
        <v>10312</v>
      </c>
    </row>
    <row r="49" spans="1:6" x14ac:dyDescent="0.25">
      <c r="A49">
        <v>2016</v>
      </c>
      <c r="B49" t="s">
        <v>408</v>
      </c>
      <c r="C49" t="s">
        <v>47</v>
      </c>
      <c r="E49" s="1">
        <v>40673</v>
      </c>
      <c r="F49" s="2">
        <v>3872</v>
      </c>
    </row>
    <row r="50" spans="1:6" x14ac:dyDescent="0.25">
      <c r="A50">
        <v>2016</v>
      </c>
      <c r="B50" t="s">
        <v>408</v>
      </c>
      <c r="C50" t="s">
        <v>48</v>
      </c>
      <c r="E50" s="1">
        <v>40673</v>
      </c>
      <c r="F50" s="2">
        <v>13524</v>
      </c>
    </row>
    <row r="51" spans="1:6" x14ac:dyDescent="0.25">
      <c r="A51">
        <v>2016</v>
      </c>
      <c r="B51" t="s">
        <v>408</v>
      </c>
      <c r="C51" t="s">
        <v>49</v>
      </c>
      <c r="D51" s="1">
        <v>41760</v>
      </c>
      <c r="F51" s="2">
        <v>3074</v>
      </c>
    </row>
    <row r="52" spans="1:6" x14ac:dyDescent="0.25">
      <c r="A52">
        <v>2016</v>
      </c>
      <c r="B52" t="s">
        <v>408</v>
      </c>
      <c r="C52" t="s">
        <v>50</v>
      </c>
      <c r="E52" s="1">
        <v>40673</v>
      </c>
      <c r="F52" s="2">
        <v>10061</v>
      </c>
    </row>
    <row r="53" spans="1:6" x14ac:dyDescent="0.25">
      <c r="A53">
        <v>2016</v>
      </c>
      <c r="B53" t="s">
        <v>408</v>
      </c>
      <c r="C53" t="s">
        <v>51</v>
      </c>
      <c r="E53" s="1">
        <v>40673</v>
      </c>
      <c r="F53" s="2">
        <v>3383</v>
      </c>
    </row>
    <row r="54" spans="1:6" x14ac:dyDescent="0.25">
      <c r="A54">
        <v>2016</v>
      </c>
      <c r="B54" t="s">
        <v>408</v>
      </c>
      <c r="C54" t="s">
        <v>52</v>
      </c>
      <c r="E54" s="1">
        <v>40673</v>
      </c>
      <c r="F54" s="2">
        <v>12359</v>
      </c>
    </row>
    <row r="55" spans="1:6" x14ac:dyDescent="0.25">
      <c r="A55">
        <v>2016</v>
      </c>
      <c r="B55" t="s">
        <v>408</v>
      </c>
      <c r="C55" t="s">
        <v>53</v>
      </c>
      <c r="E55" s="1">
        <v>40673</v>
      </c>
      <c r="F55" s="2">
        <v>7138</v>
      </c>
    </row>
    <row r="56" spans="1:6" x14ac:dyDescent="0.25">
      <c r="A56">
        <v>2016</v>
      </c>
      <c r="B56" t="s">
        <v>408</v>
      </c>
      <c r="C56" t="s">
        <v>54</v>
      </c>
      <c r="E56" s="1">
        <v>40673</v>
      </c>
      <c r="F56" s="2">
        <v>3555</v>
      </c>
    </row>
    <row r="57" spans="1:6" x14ac:dyDescent="0.25">
      <c r="A57">
        <v>2016</v>
      </c>
      <c r="B57" t="s">
        <v>408</v>
      </c>
      <c r="C57" t="s">
        <v>55</v>
      </c>
      <c r="D57" s="1">
        <v>41338</v>
      </c>
      <c r="F57" s="2">
        <v>1933</v>
      </c>
    </row>
    <row r="58" spans="1:6" x14ac:dyDescent="0.25">
      <c r="A58">
        <v>2016</v>
      </c>
      <c r="B58" t="s">
        <v>408</v>
      </c>
      <c r="C58" t="s">
        <v>56</v>
      </c>
      <c r="D58" s="1">
        <v>42472</v>
      </c>
      <c r="F58" s="2">
        <v>2638</v>
      </c>
    </row>
    <row r="59" spans="1:6" x14ac:dyDescent="0.25">
      <c r="A59">
        <v>2016</v>
      </c>
      <c r="B59" t="s">
        <v>408</v>
      </c>
      <c r="C59" t="s">
        <v>57</v>
      </c>
      <c r="E59" s="1">
        <v>40673</v>
      </c>
      <c r="F59" s="2">
        <v>2029</v>
      </c>
    </row>
    <row r="60" spans="1:6" x14ac:dyDescent="0.25">
      <c r="A60">
        <v>2016</v>
      </c>
      <c r="B60" t="s">
        <v>408</v>
      </c>
      <c r="C60" t="s">
        <v>58</v>
      </c>
      <c r="E60" s="1">
        <v>40673</v>
      </c>
      <c r="F60" s="2">
        <v>30568</v>
      </c>
    </row>
    <row r="61" spans="1:6" x14ac:dyDescent="0.25">
      <c r="A61">
        <v>2016</v>
      </c>
      <c r="B61" t="s">
        <v>408</v>
      </c>
      <c r="C61" t="s">
        <v>59</v>
      </c>
      <c r="E61" s="1">
        <v>40673</v>
      </c>
      <c r="F61" s="2">
        <v>1446</v>
      </c>
    </row>
    <row r="62" spans="1:6" x14ac:dyDescent="0.25">
      <c r="A62">
        <v>2016</v>
      </c>
      <c r="B62" t="s">
        <v>408</v>
      </c>
      <c r="C62" t="s">
        <v>60</v>
      </c>
      <c r="E62" s="1">
        <v>40673</v>
      </c>
      <c r="F62" s="2">
        <v>3158</v>
      </c>
    </row>
    <row r="63" spans="1:6" x14ac:dyDescent="0.25">
      <c r="A63">
        <v>2016</v>
      </c>
      <c r="B63" t="s">
        <v>408</v>
      </c>
      <c r="C63" t="s">
        <v>61</v>
      </c>
      <c r="E63" s="1">
        <v>40673</v>
      </c>
      <c r="F63" s="2">
        <v>8856</v>
      </c>
    </row>
    <row r="64" spans="1:6" x14ac:dyDescent="0.25">
      <c r="A64">
        <v>2016</v>
      </c>
      <c r="B64" t="s">
        <v>408</v>
      </c>
      <c r="C64" t="s">
        <v>62</v>
      </c>
      <c r="E64" s="1">
        <v>40673</v>
      </c>
      <c r="F64" s="2">
        <v>2288</v>
      </c>
    </row>
    <row r="65" spans="1:6" x14ac:dyDescent="0.25">
      <c r="A65">
        <v>2016</v>
      </c>
      <c r="B65" t="s">
        <v>408</v>
      </c>
      <c r="C65" t="s">
        <v>63</v>
      </c>
      <c r="D65" s="1">
        <v>41446</v>
      </c>
      <c r="F65" s="2">
        <v>104</v>
      </c>
    </row>
    <row r="66" spans="1:6" x14ac:dyDescent="0.25">
      <c r="A66">
        <v>2016</v>
      </c>
      <c r="B66" t="s">
        <v>408</v>
      </c>
      <c r="C66" t="s">
        <v>64</v>
      </c>
      <c r="E66" s="1">
        <v>40673</v>
      </c>
      <c r="F66" s="2">
        <v>18351</v>
      </c>
    </row>
    <row r="67" spans="1:6" x14ac:dyDescent="0.25">
      <c r="A67">
        <v>2016</v>
      </c>
      <c r="B67" t="s">
        <v>408</v>
      </c>
      <c r="C67" t="s">
        <v>65</v>
      </c>
      <c r="D67" s="1">
        <v>41395</v>
      </c>
      <c r="F67" s="2">
        <v>38055</v>
      </c>
    </row>
    <row r="68" spans="1:6" x14ac:dyDescent="0.25">
      <c r="A68">
        <v>2016</v>
      </c>
      <c r="B68" t="s">
        <v>408</v>
      </c>
      <c r="C68" t="s">
        <v>66</v>
      </c>
      <c r="E68" s="1">
        <v>40673</v>
      </c>
      <c r="F68" s="2">
        <v>2288</v>
      </c>
    </row>
    <row r="69" spans="1:6" x14ac:dyDescent="0.25">
      <c r="A69">
        <v>2016</v>
      </c>
      <c r="B69" t="s">
        <v>408</v>
      </c>
      <c r="C69" t="s">
        <v>67</v>
      </c>
      <c r="E69" s="1">
        <v>40673</v>
      </c>
      <c r="F69" s="2">
        <v>2459</v>
      </c>
    </row>
    <row r="70" spans="1:6" x14ac:dyDescent="0.25">
      <c r="A70">
        <v>2016</v>
      </c>
      <c r="B70" t="s">
        <v>408</v>
      </c>
      <c r="C70" t="s">
        <v>68</v>
      </c>
      <c r="E70" s="1">
        <v>40673</v>
      </c>
      <c r="F70" s="2">
        <v>2126</v>
      </c>
    </row>
    <row r="71" spans="1:6" x14ac:dyDescent="0.25">
      <c r="A71">
        <v>2016</v>
      </c>
      <c r="B71" t="s">
        <v>408</v>
      </c>
      <c r="C71" t="s">
        <v>69</v>
      </c>
      <c r="E71" s="1">
        <v>40673</v>
      </c>
      <c r="F71" s="2">
        <v>713</v>
      </c>
    </row>
    <row r="72" spans="1:6" x14ac:dyDescent="0.25">
      <c r="A72">
        <v>2016</v>
      </c>
      <c r="B72" t="s">
        <v>408</v>
      </c>
      <c r="C72" t="s">
        <v>70</v>
      </c>
      <c r="D72" s="1">
        <v>41000</v>
      </c>
      <c r="F72" s="2">
        <v>6168</v>
      </c>
    </row>
    <row r="73" spans="1:6" x14ac:dyDescent="0.25">
      <c r="A73">
        <v>2016</v>
      </c>
      <c r="B73" t="s">
        <v>408</v>
      </c>
      <c r="C73" t="s">
        <v>71</v>
      </c>
      <c r="D73" s="1">
        <v>41372</v>
      </c>
      <c r="F73" s="2">
        <v>2071</v>
      </c>
    </row>
    <row r="74" spans="1:6" x14ac:dyDescent="0.25">
      <c r="A74">
        <v>2016</v>
      </c>
      <c r="B74" t="s">
        <v>408</v>
      </c>
      <c r="C74" t="s">
        <v>72</v>
      </c>
      <c r="E74" s="1">
        <v>40673</v>
      </c>
      <c r="F74" s="2">
        <v>5103</v>
      </c>
    </row>
    <row r="75" spans="1:6" x14ac:dyDescent="0.25">
      <c r="A75">
        <v>2016</v>
      </c>
      <c r="B75" t="s">
        <v>408</v>
      </c>
      <c r="C75" t="s">
        <v>73</v>
      </c>
      <c r="E75" s="1">
        <v>40673</v>
      </c>
      <c r="F75" s="2">
        <v>19578</v>
      </c>
    </row>
    <row r="76" spans="1:6" x14ac:dyDescent="0.25">
      <c r="A76">
        <v>2016</v>
      </c>
      <c r="B76" t="s">
        <v>408</v>
      </c>
      <c r="C76" t="s">
        <v>74</v>
      </c>
      <c r="D76" s="1">
        <v>42475</v>
      </c>
      <c r="F76" s="2">
        <v>7173</v>
      </c>
    </row>
    <row r="77" spans="1:6" x14ac:dyDescent="0.25">
      <c r="A77">
        <v>2016</v>
      </c>
      <c r="B77" t="s">
        <v>408</v>
      </c>
      <c r="C77" t="s">
        <v>75</v>
      </c>
      <c r="E77" s="1">
        <v>40673</v>
      </c>
      <c r="F77" s="2">
        <v>3417</v>
      </c>
    </row>
    <row r="78" spans="1:6" x14ac:dyDescent="0.25">
      <c r="A78">
        <v>2016</v>
      </c>
      <c r="B78" t="s">
        <v>408</v>
      </c>
      <c r="C78" t="s">
        <v>76</v>
      </c>
      <c r="E78" s="1">
        <v>40673</v>
      </c>
      <c r="F78" s="2">
        <v>3160</v>
      </c>
    </row>
    <row r="79" spans="1:6" x14ac:dyDescent="0.25">
      <c r="A79">
        <v>2016</v>
      </c>
      <c r="B79" t="s">
        <v>408</v>
      </c>
      <c r="C79" t="s">
        <v>77</v>
      </c>
      <c r="D79" s="1">
        <v>42115</v>
      </c>
      <c r="F79" s="2">
        <v>8116</v>
      </c>
    </row>
    <row r="80" spans="1:6" x14ac:dyDescent="0.25">
      <c r="A80">
        <v>2016</v>
      </c>
      <c r="B80" t="s">
        <v>408</v>
      </c>
      <c r="C80" t="s">
        <v>78</v>
      </c>
      <c r="D80" s="1">
        <v>41003</v>
      </c>
      <c r="F80" s="2">
        <v>3893</v>
      </c>
    </row>
    <row r="81" spans="1:6" x14ac:dyDescent="0.25">
      <c r="A81">
        <v>2016</v>
      </c>
      <c r="B81" t="s">
        <v>408</v>
      </c>
      <c r="C81" t="s">
        <v>79</v>
      </c>
      <c r="E81" s="1">
        <v>40673</v>
      </c>
      <c r="F81" s="2">
        <v>4138</v>
      </c>
    </row>
    <row r="82" spans="1:6" x14ac:dyDescent="0.25">
      <c r="A82">
        <v>2016</v>
      </c>
      <c r="B82" t="s">
        <v>408</v>
      </c>
      <c r="C82" t="s">
        <v>80</v>
      </c>
      <c r="E82" s="1">
        <v>40673</v>
      </c>
      <c r="F82" s="2">
        <v>3841</v>
      </c>
    </row>
    <row r="83" spans="1:6" x14ac:dyDescent="0.25">
      <c r="A83">
        <v>2016</v>
      </c>
      <c r="B83" t="s">
        <v>408</v>
      </c>
      <c r="C83" t="s">
        <v>81</v>
      </c>
      <c r="E83" s="1">
        <v>40673</v>
      </c>
      <c r="F83" s="2">
        <v>7644</v>
      </c>
    </row>
    <row r="84" spans="1:6" x14ac:dyDescent="0.25">
      <c r="A84">
        <v>2016</v>
      </c>
      <c r="B84" t="s">
        <v>408</v>
      </c>
      <c r="C84" t="s">
        <v>82</v>
      </c>
      <c r="E84" s="1">
        <v>40673</v>
      </c>
      <c r="F84" s="2">
        <v>10866</v>
      </c>
    </row>
    <row r="85" spans="1:6" x14ac:dyDescent="0.25">
      <c r="A85">
        <v>2016</v>
      </c>
      <c r="B85" t="s">
        <v>408</v>
      </c>
      <c r="C85" t="s">
        <v>83</v>
      </c>
      <c r="E85" s="1">
        <v>40673</v>
      </c>
      <c r="F85" s="2">
        <v>8285</v>
      </c>
    </row>
    <row r="86" spans="1:6" x14ac:dyDescent="0.25">
      <c r="A86">
        <v>2016</v>
      </c>
      <c r="B86" t="s">
        <v>408</v>
      </c>
      <c r="C86" t="s">
        <v>84</v>
      </c>
      <c r="E86" s="1">
        <v>40673</v>
      </c>
      <c r="F86" s="2">
        <v>5107</v>
      </c>
    </row>
    <row r="87" spans="1:6" x14ac:dyDescent="0.25">
      <c r="A87">
        <v>2016</v>
      </c>
      <c r="B87" t="s">
        <v>408</v>
      </c>
      <c r="C87" t="s">
        <v>85</v>
      </c>
      <c r="D87" s="1">
        <v>41760</v>
      </c>
      <c r="F87" s="2">
        <v>4612</v>
      </c>
    </row>
    <row r="88" spans="1:6" x14ac:dyDescent="0.25">
      <c r="A88">
        <v>2016</v>
      </c>
      <c r="B88" t="s">
        <v>408</v>
      </c>
      <c r="C88" t="s">
        <v>86</v>
      </c>
      <c r="E88" s="1">
        <v>40673</v>
      </c>
      <c r="F88" s="2">
        <v>10469</v>
      </c>
    </row>
    <row r="89" spans="1:6" x14ac:dyDescent="0.25">
      <c r="A89">
        <v>2016</v>
      </c>
      <c r="B89" t="s">
        <v>409</v>
      </c>
      <c r="C89" t="s">
        <v>87</v>
      </c>
      <c r="E89" s="1">
        <v>40673</v>
      </c>
      <c r="F89" s="2">
        <v>2990</v>
      </c>
    </row>
    <row r="90" spans="1:6" x14ac:dyDescent="0.25">
      <c r="A90">
        <v>2016</v>
      </c>
      <c r="B90" t="s">
        <v>409</v>
      </c>
      <c r="C90" t="s">
        <v>88</v>
      </c>
      <c r="D90" s="1">
        <v>41806</v>
      </c>
      <c r="F90" s="2">
        <v>9386</v>
      </c>
    </row>
    <row r="91" spans="1:6" x14ac:dyDescent="0.25">
      <c r="A91">
        <v>2016</v>
      </c>
      <c r="B91" t="s">
        <v>409</v>
      </c>
      <c r="C91" t="s">
        <v>89</v>
      </c>
      <c r="E91" s="1">
        <v>40673</v>
      </c>
      <c r="F91" s="2">
        <v>4432</v>
      </c>
    </row>
    <row r="92" spans="1:6" x14ac:dyDescent="0.25">
      <c r="A92">
        <v>2016</v>
      </c>
      <c r="B92" t="s">
        <v>409</v>
      </c>
      <c r="C92" t="s">
        <v>90</v>
      </c>
      <c r="E92" s="1">
        <v>40673</v>
      </c>
      <c r="F92" s="2">
        <v>873</v>
      </c>
    </row>
    <row r="93" spans="1:6" x14ac:dyDescent="0.25">
      <c r="A93">
        <v>2016</v>
      </c>
      <c r="B93" t="s">
        <v>409</v>
      </c>
      <c r="C93" t="s">
        <v>91</v>
      </c>
      <c r="E93" s="1">
        <v>40673</v>
      </c>
      <c r="F93" s="2">
        <v>1282</v>
      </c>
    </row>
    <row r="94" spans="1:6" x14ac:dyDescent="0.25">
      <c r="A94">
        <v>2016</v>
      </c>
      <c r="B94" t="s">
        <v>409</v>
      </c>
      <c r="C94" t="s">
        <v>92</v>
      </c>
      <c r="D94" s="1">
        <v>42461</v>
      </c>
      <c r="F94" s="2">
        <v>17720</v>
      </c>
    </row>
    <row r="95" spans="1:6" x14ac:dyDescent="0.25">
      <c r="A95">
        <v>2016</v>
      </c>
      <c r="B95" t="s">
        <v>409</v>
      </c>
      <c r="C95" t="s">
        <v>93</v>
      </c>
      <c r="E95" s="1">
        <v>40673</v>
      </c>
      <c r="F95" s="2">
        <v>2365</v>
      </c>
    </row>
    <row r="96" spans="1:6" x14ac:dyDescent="0.25">
      <c r="A96">
        <v>2016</v>
      </c>
      <c r="B96" t="s">
        <v>409</v>
      </c>
      <c r="C96" t="s">
        <v>94</v>
      </c>
      <c r="D96" s="1">
        <v>41760</v>
      </c>
      <c r="F96" s="2">
        <v>1122</v>
      </c>
    </row>
    <row r="97" spans="1:6" x14ac:dyDescent="0.25">
      <c r="A97">
        <v>2016</v>
      </c>
      <c r="B97" t="s">
        <v>409</v>
      </c>
      <c r="C97" t="s">
        <v>95</v>
      </c>
      <c r="E97" s="1">
        <v>40673</v>
      </c>
      <c r="F97" s="2">
        <v>2373</v>
      </c>
    </row>
    <row r="98" spans="1:6" x14ac:dyDescent="0.25">
      <c r="A98">
        <v>2016</v>
      </c>
      <c r="B98" t="s">
        <v>409</v>
      </c>
      <c r="C98" t="s">
        <v>96</v>
      </c>
      <c r="D98" s="1">
        <v>42475</v>
      </c>
      <c r="F98" s="2">
        <v>9510</v>
      </c>
    </row>
    <row r="99" spans="1:6" x14ac:dyDescent="0.25">
      <c r="A99">
        <v>2016</v>
      </c>
      <c r="B99" t="s">
        <v>409</v>
      </c>
      <c r="C99" t="s">
        <v>97</v>
      </c>
      <c r="E99" s="1">
        <v>40673</v>
      </c>
      <c r="F99" s="2">
        <v>1488</v>
      </c>
    </row>
    <row r="100" spans="1:6" x14ac:dyDescent="0.25">
      <c r="A100">
        <v>2016</v>
      </c>
      <c r="B100" t="s">
        <v>409</v>
      </c>
      <c r="C100" t="s">
        <v>98</v>
      </c>
      <c r="D100" s="1">
        <v>41730</v>
      </c>
      <c r="F100" s="2">
        <v>6921</v>
      </c>
    </row>
    <row r="101" spans="1:6" x14ac:dyDescent="0.25">
      <c r="A101">
        <v>2016</v>
      </c>
      <c r="B101" t="s">
        <v>409</v>
      </c>
      <c r="C101" t="s">
        <v>99</v>
      </c>
      <c r="E101" s="1">
        <v>40673</v>
      </c>
      <c r="F101" s="2">
        <v>2025</v>
      </c>
    </row>
    <row r="102" spans="1:6" x14ac:dyDescent="0.25">
      <c r="A102">
        <v>2016</v>
      </c>
      <c r="B102" t="s">
        <v>409</v>
      </c>
      <c r="C102" t="s">
        <v>100</v>
      </c>
      <c r="E102" s="1">
        <v>40673</v>
      </c>
      <c r="F102" s="2">
        <v>1241</v>
      </c>
    </row>
    <row r="103" spans="1:6" x14ac:dyDescent="0.25">
      <c r="A103">
        <v>2016</v>
      </c>
      <c r="B103" t="s">
        <v>409</v>
      </c>
      <c r="C103" t="s">
        <v>101</v>
      </c>
      <c r="D103" s="1">
        <v>41730</v>
      </c>
      <c r="F103" s="2">
        <v>1348</v>
      </c>
    </row>
    <row r="104" spans="1:6" x14ac:dyDescent="0.25">
      <c r="A104">
        <v>2016</v>
      </c>
      <c r="B104" t="s">
        <v>409</v>
      </c>
      <c r="C104" t="s">
        <v>102</v>
      </c>
      <c r="D104" s="1">
        <v>41797</v>
      </c>
      <c r="F104" s="2">
        <v>2101</v>
      </c>
    </row>
    <row r="105" spans="1:6" x14ac:dyDescent="0.25">
      <c r="A105">
        <v>2016</v>
      </c>
      <c r="B105" t="s">
        <v>409</v>
      </c>
      <c r="C105" t="s">
        <v>103</v>
      </c>
      <c r="D105" s="1">
        <v>41780</v>
      </c>
      <c r="F105" s="2">
        <v>13077</v>
      </c>
    </row>
    <row r="106" spans="1:6" x14ac:dyDescent="0.25">
      <c r="A106">
        <v>2016</v>
      </c>
      <c r="B106" t="s">
        <v>409</v>
      </c>
      <c r="C106" t="s">
        <v>104</v>
      </c>
      <c r="E106" s="1">
        <v>40673</v>
      </c>
      <c r="F106" s="2">
        <v>3580</v>
      </c>
    </row>
    <row r="107" spans="1:6" x14ac:dyDescent="0.25">
      <c r="A107">
        <v>2016</v>
      </c>
      <c r="B107" t="s">
        <v>409</v>
      </c>
      <c r="C107" t="s">
        <v>105</v>
      </c>
      <c r="E107" s="1">
        <v>40673</v>
      </c>
      <c r="F107" s="2">
        <v>3442</v>
      </c>
    </row>
    <row r="108" spans="1:6" x14ac:dyDescent="0.25">
      <c r="A108">
        <v>2016</v>
      </c>
      <c r="B108" t="s">
        <v>409</v>
      </c>
      <c r="C108" t="s">
        <v>106</v>
      </c>
      <c r="E108" s="1">
        <v>40673</v>
      </c>
      <c r="F108" s="2">
        <v>932</v>
      </c>
    </row>
    <row r="109" spans="1:6" x14ac:dyDescent="0.25">
      <c r="A109">
        <v>2016</v>
      </c>
      <c r="B109" t="s">
        <v>409</v>
      </c>
      <c r="C109" t="s">
        <v>107</v>
      </c>
      <c r="E109" s="1">
        <v>40673</v>
      </c>
      <c r="F109" s="2">
        <v>3758</v>
      </c>
    </row>
    <row r="110" spans="1:6" x14ac:dyDescent="0.25">
      <c r="A110">
        <v>2016</v>
      </c>
      <c r="B110" t="s">
        <v>409</v>
      </c>
      <c r="C110" t="s">
        <v>108</v>
      </c>
      <c r="D110" s="1">
        <v>41365</v>
      </c>
      <c r="F110" s="2">
        <v>7526</v>
      </c>
    </row>
    <row r="111" spans="1:6" x14ac:dyDescent="0.25">
      <c r="A111">
        <v>2016</v>
      </c>
      <c r="B111" t="s">
        <v>409</v>
      </c>
      <c r="C111" t="s">
        <v>109</v>
      </c>
      <c r="D111" s="1">
        <v>42144</v>
      </c>
      <c r="F111" s="2">
        <v>2522</v>
      </c>
    </row>
    <row r="112" spans="1:6" x14ac:dyDescent="0.25">
      <c r="A112">
        <v>2016</v>
      </c>
      <c r="B112" t="s">
        <v>409</v>
      </c>
      <c r="C112" t="s">
        <v>110</v>
      </c>
      <c r="D112" s="1">
        <v>42461</v>
      </c>
      <c r="F112" s="2">
        <v>25122</v>
      </c>
    </row>
    <row r="113" spans="1:6" x14ac:dyDescent="0.25">
      <c r="A113">
        <v>2016</v>
      </c>
      <c r="B113" t="s">
        <v>409</v>
      </c>
      <c r="C113" t="s">
        <v>111</v>
      </c>
      <c r="E113" s="1">
        <v>40673</v>
      </c>
      <c r="F113" s="2">
        <v>947</v>
      </c>
    </row>
    <row r="114" spans="1:6" x14ac:dyDescent="0.25">
      <c r="A114">
        <v>2016</v>
      </c>
      <c r="B114" t="s">
        <v>409</v>
      </c>
      <c r="C114" t="s">
        <v>112</v>
      </c>
      <c r="D114" s="1">
        <v>41760</v>
      </c>
      <c r="F114" s="2">
        <v>2918</v>
      </c>
    </row>
    <row r="115" spans="1:6" x14ac:dyDescent="0.25">
      <c r="A115">
        <v>2016</v>
      </c>
      <c r="B115" t="s">
        <v>409</v>
      </c>
      <c r="C115" t="s">
        <v>113</v>
      </c>
      <c r="E115" s="1">
        <v>40673</v>
      </c>
      <c r="F115" s="2">
        <v>807</v>
      </c>
    </row>
    <row r="116" spans="1:6" x14ac:dyDescent="0.25">
      <c r="A116">
        <v>2016</v>
      </c>
      <c r="B116" t="s">
        <v>409</v>
      </c>
      <c r="C116" t="s">
        <v>114</v>
      </c>
      <c r="D116" s="1">
        <v>41795</v>
      </c>
      <c r="F116" s="2">
        <v>6650</v>
      </c>
    </row>
    <row r="117" spans="1:6" x14ac:dyDescent="0.25">
      <c r="A117">
        <v>2016</v>
      </c>
      <c r="B117" t="s">
        <v>409</v>
      </c>
      <c r="C117" t="s">
        <v>115</v>
      </c>
      <c r="E117" s="1">
        <v>40673</v>
      </c>
      <c r="F117" s="2">
        <v>4957</v>
      </c>
    </row>
    <row r="118" spans="1:6" x14ac:dyDescent="0.25">
      <c r="A118">
        <v>2016</v>
      </c>
      <c r="B118" t="s">
        <v>409</v>
      </c>
      <c r="C118" t="s">
        <v>116</v>
      </c>
      <c r="E118" s="1">
        <v>40673</v>
      </c>
      <c r="F118" s="2">
        <v>7049</v>
      </c>
    </row>
    <row r="119" spans="1:6" x14ac:dyDescent="0.25">
      <c r="A119">
        <v>2016</v>
      </c>
      <c r="B119" t="s">
        <v>409</v>
      </c>
      <c r="C119" t="s">
        <v>117</v>
      </c>
      <c r="E119" s="1">
        <v>40673</v>
      </c>
      <c r="F119" s="2">
        <v>8029</v>
      </c>
    </row>
    <row r="120" spans="1:6" x14ac:dyDescent="0.25">
      <c r="A120">
        <v>2016</v>
      </c>
      <c r="B120" t="s">
        <v>409</v>
      </c>
      <c r="C120" t="s">
        <v>118</v>
      </c>
      <c r="E120" s="1">
        <v>40673</v>
      </c>
      <c r="F120" s="2">
        <v>1125</v>
      </c>
    </row>
    <row r="121" spans="1:6" x14ac:dyDescent="0.25">
      <c r="A121">
        <v>2016</v>
      </c>
      <c r="B121" t="s">
        <v>409</v>
      </c>
      <c r="C121" t="s">
        <v>119</v>
      </c>
      <c r="D121" s="1">
        <v>41060</v>
      </c>
      <c r="F121" s="2">
        <v>8646</v>
      </c>
    </row>
    <row r="122" spans="1:6" x14ac:dyDescent="0.25">
      <c r="A122">
        <v>2016</v>
      </c>
      <c r="B122" t="s">
        <v>409</v>
      </c>
      <c r="C122" t="s">
        <v>120</v>
      </c>
      <c r="D122" s="1">
        <v>42111</v>
      </c>
      <c r="F122" s="2">
        <v>1646</v>
      </c>
    </row>
    <row r="123" spans="1:6" x14ac:dyDescent="0.25">
      <c r="A123">
        <v>2016</v>
      </c>
      <c r="B123" t="s">
        <v>409</v>
      </c>
      <c r="C123" t="s">
        <v>121</v>
      </c>
      <c r="E123" s="1">
        <v>40673</v>
      </c>
      <c r="F123" s="2">
        <v>3162</v>
      </c>
    </row>
    <row r="124" spans="1:6" x14ac:dyDescent="0.25">
      <c r="A124">
        <v>2016</v>
      </c>
      <c r="B124" t="s">
        <v>409</v>
      </c>
      <c r="C124" t="s">
        <v>122</v>
      </c>
      <c r="E124" s="1">
        <v>40673</v>
      </c>
      <c r="F124" s="2">
        <v>1075</v>
      </c>
    </row>
    <row r="125" spans="1:6" x14ac:dyDescent="0.25">
      <c r="A125">
        <v>2016</v>
      </c>
      <c r="B125" t="s">
        <v>409</v>
      </c>
      <c r="C125" t="s">
        <v>123</v>
      </c>
      <c r="E125" s="1">
        <v>40673</v>
      </c>
      <c r="F125" s="2">
        <v>3117</v>
      </c>
    </row>
    <row r="126" spans="1:6" x14ac:dyDescent="0.25">
      <c r="A126">
        <v>2016</v>
      </c>
      <c r="B126" t="s">
        <v>409</v>
      </c>
      <c r="C126" t="s">
        <v>124</v>
      </c>
      <c r="D126" s="1">
        <v>41407</v>
      </c>
      <c r="F126" s="2">
        <v>2112</v>
      </c>
    </row>
    <row r="127" spans="1:6" x14ac:dyDescent="0.25">
      <c r="A127">
        <v>2016</v>
      </c>
      <c r="B127" t="s">
        <v>409</v>
      </c>
      <c r="C127" t="s">
        <v>125</v>
      </c>
      <c r="E127" s="1">
        <v>40673</v>
      </c>
      <c r="F127" s="2">
        <v>3030</v>
      </c>
    </row>
    <row r="128" spans="1:6" x14ac:dyDescent="0.25">
      <c r="A128">
        <v>2016</v>
      </c>
      <c r="B128" t="s">
        <v>409</v>
      </c>
      <c r="C128" t="s">
        <v>126</v>
      </c>
      <c r="E128" s="1">
        <v>40673</v>
      </c>
      <c r="F128" s="2">
        <v>4319</v>
      </c>
    </row>
    <row r="129" spans="1:6" x14ac:dyDescent="0.25">
      <c r="A129">
        <v>2016</v>
      </c>
      <c r="B129" t="s">
        <v>409</v>
      </c>
      <c r="C129" t="s">
        <v>127</v>
      </c>
      <c r="E129" s="1">
        <v>40673</v>
      </c>
      <c r="F129" s="2">
        <v>447</v>
      </c>
    </row>
    <row r="130" spans="1:6" x14ac:dyDescent="0.25">
      <c r="A130">
        <v>2016</v>
      </c>
      <c r="B130" t="s">
        <v>409</v>
      </c>
      <c r="C130" t="s">
        <v>128</v>
      </c>
      <c r="E130" s="1">
        <v>40673</v>
      </c>
      <c r="F130" s="2">
        <v>2515</v>
      </c>
    </row>
    <row r="131" spans="1:6" x14ac:dyDescent="0.25">
      <c r="A131">
        <v>2016</v>
      </c>
      <c r="B131" t="s">
        <v>409</v>
      </c>
      <c r="C131" t="s">
        <v>129</v>
      </c>
      <c r="E131" s="1">
        <v>40673</v>
      </c>
      <c r="F131" s="2">
        <v>2673</v>
      </c>
    </row>
    <row r="132" spans="1:6" x14ac:dyDescent="0.25">
      <c r="A132">
        <v>2016</v>
      </c>
      <c r="B132" t="s">
        <v>409</v>
      </c>
      <c r="C132" t="s">
        <v>130</v>
      </c>
      <c r="E132" s="1">
        <v>40673</v>
      </c>
      <c r="F132" s="2">
        <v>639</v>
      </c>
    </row>
    <row r="133" spans="1:6" x14ac:dyDescent="0.25">
      <c r="A133">
        <v>2016</v>
      </c>
      <c r="B133" t="s">
        <v>409</v>
      </c>
      <c r="C133" t="s">
        <v>131</v>
      </c>
      <c r="D133" s="1">
        <v>42064</v>
      </c>
      <c r="F133" s="2">
        <v>3823</v>
      </c>
    </row>
    <row r="134" spans="1:6" x14ac:dyDescent="0.25">
      <c r="A134">
        <v>2016</v>
      </c>
      <c r="B134" t="s">
        <v>409</v>
      </c>
      <c r="C134" t="s">
        <v>132</v>
      </c>
      <c r="E134" s="1">
        <v>40673</v>
      </c>
      <c r="F134" s="2">
        <v>2600</v>
      </c>
    </row>
    <row r="135" spans="1:6" x14ac:dyDescent="0.25">
      <c r="A135">
        <v>2016</v>
      </c>
      <c r="B135" t="s">
        <v>409</v>
      </c>
      <c r="C135" t="s">
        <v>133</v>
      </c>
      <c r="E135" s="1">
        <v>40673</v>
      </c>
      <c r="F135" s="2">
        <v>12920</v>
      </c>
    </row>
    <row r="136" spans="1:6" x14ac:dyDescent="0.25">
      <c r="A136">
        <v>2016</v>
      </c>
      <c r="B136" t="s">
        <v>409</v>
      </c>
      <c r="C136" t="s">
        <v>134</v>
      </c>
      <c r="E136" s="1">
        <v>40673</v>
      </c>
      <c r="F136" s="2">
        <v>9640</v>
      </c>
    </row>
    <row r="137" spans="1:6" x14ac:dyDescent="0.25">
      <c r="A137">
        <v>2016</v>
      </c>
      <c r="B137" t="s">
        <v>409</v>
      </c>
      <c r="C137" t="s">
        <v>135</v>
      </c>
      <c r="D137" s="1">
        <v>42128</v>
      </c>
      <c r="F137" s="2">
        <v>7953</v>
      </c>
    </row>
    <row r="138" spans="1:6" x14ac:dyDescent="0.25">
      <c r="A138">
        <v>2016</v>
      </c>
      <c r="B138" t="s">
        <v>409</v>
      </c>
      <c r="C138" t="s">
        <v>136</v>
      </c>
      <c r="E138" s="1">
        <v>40673</v>
      </c>
      <c r="F138" s="2">
        <v>1162</v>
      </c>
    </row>
    <row r="139" spans="1:6" x14ac:dyDescent="0.25">
      <c r="A139">
        <v>2016</v>
      </c>
      <c r="B139" t="s">
        <v>409</v>
      </c>
      <c r="C139" t="s">
        <v>137</v>
      </c>
      <c r="E139" s="1">
        <v>40673</v>
      </c>
      <c r="F139" s="2">
        <v>981</v>
      </c>
    </row>
    <row r="140" spans="1:6" x14ac:dyDescent="0.25">
      <c r="A140">
        <v>2016</v>
      </c>
      <c r="B140" t="s">
        <v>409</v>
      </c>
      <c r="C140" t="s">
        <v>138</v>
      </c>
      <c r="E140" s="1">
        <v>40673</v>
      </c>
      <c r="F140" s="2">
        <v>1753</v>
      </c>
    </row>
    <row r="141" spans="1:6" x14ac:dyDescent="0.25">
      <c r="A141">
        <v>2016</v>
      </c>
      <c r="B141" t="s">
        <v>409</v>
      </c>
      <c r="C141" t="s">
        <v>139</v>
      </c>
      <c r="E141" s="1">
        <v>40673</v>
      </c>
      <c r="F141" s="2">
        <v>1225</v>
      </c>
    </row>
    <row r="142" spans="1:6" x14ac:dyDescent="0.25">
      <c r="A142">
        <v>2016</v>
      </c>
      <c r="B142" t="s">
        <v>409</v>
      </c>
      <c r="C142" t="s">
        <v>140</v>
      </c>
      <c r="D142" s="1">
        <v>42093</v>
      </c>
      <c r="F142" s="2">
        <v>2398</v>
      </c>
    </row>
    <row r="143" spans="1:6" x14ac:dyDescent="0.25">
      <c r="A143">
        <v>2016</v>
      </c>
      <c r="B143" t="s">
        <v>409</v>
      </c>
      <c r="C143" t="s">
        <v>141</v>
      </c>
      <c r="E143" s="1">
        <v>40673</v>
      </c>
      <c r="F143" s="2">
        <v>1164</v>
      </c>
    </row>
    <row r="144" spans="1:6" x14ac:dyDescent="0.25">
      <c r="A144">
        <v>2016</v>
      </c>
      <c r="B144" t="s">
        <v>409</v>
      </c>
      <c r="C144" t="s">
        <v>142</v>
      </c>
      <c r="E144" s="1">
        <v>40673</v>
      </c>
      <c r="F144" s="2">
        <v>1398</v>
      </c>
    </row>
    <row r="145" spans="1:6" x14ac:dyDescent="0.25">
      <c r="A145">
        <v>2016</v>
      </c>
      <c r="B145" t="s">
        <v>409</v>
      </c>
      <c r="C145" t="s">
        <v>143</v>
      </c>
      <c r="E145" s="1">
        <v>40673</v>
      </c>
      <c r="F145" s="2">
        <v>809</v>
      </c>
    </row>
    <row r="146" spans="1:6" x14ac:dyDescent="0.25">
      <c r="A146">
        <v>2016</v>
      </c>
      <c r="B146" t="s">
        <v>409</v>
      </c>
      <c r="C146" t="s">
        <v>144</v>
      </c>
      <c r="D146" s="1">
        <v>42107</v>
      </c>
      <c r="F146" s="2">
        <v>892</v>
      </c>
    </row>
    <row r="147" spans="1:6" x14ac:dyDescent="0.25">
      <c r="A147">
        <v>2016</v>
      </c>
      <c r="B147" t="s">
        <v>409</v>
      </c>
      <c r="C147" t="s">
        <v>145</v>
      </c>
      <c r="E147" s="1">
        <v>40673</v>
      </c>
      <c r="F147" s="2">
        <v>2092</v>
      </c>
    </row>
    <row r="148" spans="1:6" x14ac:dyDescent="0.25">
      <c r="A148">
        <v>2016</v>
      </c>
      <c r="B148" t="s">
        <v>409</v>
      </c>
      <c r="C148" t="s">
        <v>146</v>
      </c>
      <c r="D148" s="1">
        <v>42461</v>
      </c>
      <c r="F148" s="2">
        <v>9893</v>
      </c>
    </row>
    <row r="149" spans="1:6" x14ac:dyDescent="0.25">
      <c r="A149">
        <v>2016</v>
      </c>
      <c r="B149" t="s">
        <v>409</v>
      </c>
      <c r="C149" t="s">
        <v>147</v>
      </c>
      <c r="E149" s="1">
        <v>40673</v>
      </c>
      <c r="F149" s="2">
        <v>855</v>
      </c>
    </row>
    <row r="150" spans="1:6" x14ac:dyDescent="0.25">
      <c r="A150">
        <v>2016</v>
      </c>
      <c r="B150" t="s">
        <v>409</v>
      </c>
      <c r="C150" t="s">
        <v>148</v>
      </c>
      <c r="E150" s="1">
        <v>40673</v>
      </c>
      <c r="F150" s="2">
        <v>2132</v>
      </c>
    </row>
    <row r="151" spans="1:6" x14ac:dyDescent="0.25">
      <c r="A151">
        <v>2016</v>
      </c>
      <c r="B151" t="s">
        <v>409</v>
      </c>
      <c r="C151" t="s">
        <v>149</v>
      </c>
      <c r="D151" s="1">
        <v>42130</v>
      </c>
      <c r="F151" s="2">
        <v>28016</v>
      </c>
    </row>
    <row r="152" spans="1:6" x14ac:dyDescent="0.25">
      <c r="A152">
        <v>2016</v>
      </c>
      <c r="B152" t="s">
        <v>409</v>
      </c>
      <c r="C152" t="s">
        <v>150</v>
      </c>
      <c r="D152" s="1">
        <v>41738</v>
      </c>
      <c r="F152" s="2">
        <v>8617</v>
      </c>
    </row>
    <row r="153" spans="1:6" x14ac:dyDescent="0.25">
      <c r="A153">
        <v>2016</v>
      </c>
      <c r="B153" t="s">
        <v>409</v>
      </c>
      <c r="C153" t="s">
        <v>151</v>
      </c>
      <c r="E153" s="1">
        <v>40673</v>
      </c>
      <c r="F153" s="2">
        <v>1039</v>
      </c>
    </row>
    <row r="154" spans="1:6" x14ac:dyDescent="0.25">
      <c r="A154">
        <v>2016</v>
      </c>
      <c r="B154" t="s">
        <v>409</v>
      </c>
      <c r="C154" t="s">
        <v>152</v>
      </c>
      <c r="D154" s="1">
        <v>42132</v>
      </c>
      <c r="F154" s="2">
        <v>1006</v>
      </c>
    </row>
    <row r="155" spans="1:6" x14ac:dyDescent="0.25">
      <c r="A155">
        <v>2016</v>
      </c>
      <c r="B155" t="s">
        <v>409</v>
      </c>
      <c r="C155" t="s">
        <v>153</v>
      </c>
      <c r="E155" s="1">
        <v>40673</v>
      </c>
      <c r="F155" s="2">
        <v>6729</v>
      </c>
    </row>
    <row r="156" spans="1:6" x14ac:dyDescent="0.25">
      <c r="A156">
        <v>2016</v>
      </c>
      <c r="B156" t="s">
        <v>409</v>
      </c>
      <c r="C156" t="s">
        <v>154</v>
      </c>
      <c r="D156" s="1">
        <v>41773</v>
      </c>
      <c r="F156" s="2">
        <v>2842</v>
      </c>
    </row>
    <row r="157" spans="1:6" x14ac:dyDescent="0.25">
      <c r="A157">
        <v>2016</v>
      </c>
      <c r="B157" t="s">
        <v>409</v>
      </c>
      <c r="C157" t="s">
        <v>155</v>
      </c>
      <c r="E157" s="1">
        <v>40673</v>
      </c>
      <c r="F157" s="2">
        <v>1650</v>
      </c>
    </row>
    <row r="158" spans="1:6" x14ac:dyDescent="0.25">
      <c r="A158">
        <v>2016</v>
      </c>
      <c r="B158" t="s">
        <v>409</v>
      </c>
      <c r="C158" t="s">
        <v>156</v>
      </c>
      <c r="D158" s="1">
        <v>41365</v>
      </c>
      <c r="F158" s="2">
        <v>3619</v>
      </c>
    </row>
    <row r="159" spans="1:6" x14ac:dyDescent="0.25">
      <c r="A159">
        <v>2016</v>
      </c>
      <c r="B159" t="s">
        <v>409</v>
      </c>
      <c r="C159" t="s">
        <v>157</v>
      </c>
      <c r="E159" s="1">
        <v>40673</v>
      </c>
      <c r="F159" s="2">
        <v>6773</v>
      </c>
    </row>
    <row r="160" spans="1:6" x14ac:dyDescent="0.25">
      <c r="A160">
        <v>2016</v>
      </c>
      <c r="B160" t="s">
        <v>409</v>
      </c>
      <c r="C160" t="s">
        <v>158</v>
      </c>
      <c r="E160" s="1">
        <v>40673</v>
      </c>
      <c r="F160" s="2">
        <v>2041</v>
      </c>
    </row>
    <row r="161" spans="1:6" x14ac:dyDescent="0.25">
      <c r="A161">
        <v>2016</v>
      </c>
      <c r="B161" t="s">
        <v>409</v>
      </c>
      <c r="C161" t="s">
        <v>159</v>
      </c>
      <c r="D161" s="1">
        <v>42064</v>
      </c>
      <c r="F161" s="2">
        <v>938</v>
      </c>
    </row>
    <row r="162" spans="1:6" x14ac:dyDescent="0.25">
      <c r="A162">
        <v>2016</v>
      </c>
      <c r="B162" t="s">
        <v>409</v>
      </c>
      <c r="C162" t="s">
        <v>160</v>
      </c>
      <c r="D162" s="1">
        <v>42464</v>
      </c>
      <c r="F162" s="2">
        <v>4202</v>
      </c>
    </row>
    <row r="163" spans="1:6" x14ac:dyDescent="0.25">
      <c r="A163">
        <v>2016</v>
      </c>
      <c r="B163" t="s">
        <v>409</v>
      </c>
      <c r="C163" t="s">
        <v>161</v>
      </c>
      <c r="E163" s="1">
        <v>40673</v>
      </c>
      <c r="F163" s="2">
        <v>5588</v>
      </c>
    </row>
    <row r="164" spans="1:6" x14ac:dyDescent="0.25">
      <c r="A164">
        <v>2016</v>
      </c>
      <c r="B164" t="s">
        <v>409</v>
      </c>
      <c r="C164" t="s">
        <v>162</v>
      </c>
      <c r="D164" s="1">
        <v>41045</v>
      </c>
      <c r="F164" s="2">
        <v>2116</v>
      </c>
    </row>
    <row r="165" spans="1:6" x14ac:dyDescent="0.25">
      <c r="A165">
        <v>2016</v>
      </c>
      <c r="B165" t="s">
        <v>409</v>
      </c>
      <c r="C165" t="s">
        <v>163</v>
      </c>
      <c r="E165" s="1">
        <v>40673</v>
      </c>
      <c r="F165" s="2">
        <v>2378</v>
      </c>
    </row>
    <row r="166" spans="1:6" x14ac:dyDescent="0.25">
      <c r="A166">
        <v>2016</v>
      </c>
      <c r="B166" t="s">
        <v>409</v>
      </c>
      <c r="C166" t="s">
        <v>164</v>
      </c>
      <c r="D166" s="1">
        <v>42101</v>
      </c>
      <c r="F166" s="2">
        <v>7220</v>
      </c>
    </row>
    <row r="167" spans="1:6" x14ac:dyDescent="0.25">
      <c r="A167">
        <v>2016</v>
      </c>
      <c r="B167" t="s">
        <v>409</v>
      </c>
      <c r="C167" t="s">
        <v>165</v>
      </c>
      <c r="E167" s="1">
        <v>40673</v>
      </c>
      <c r="F167" s="2">
        <v>857</v>
      </c>
    </row>
    <row r="168" spans="1:6" x14ac:dyDescent="0.25">
      <c r="A168">
        <v>2016</v>
      </c>
      <c r="B168" t="s">
        <v>409</v>
      </c>
      <c r="C168" t="s">
        <v>166</v>
      </c>
      <c r="E168" s="1">
        <v>40673</v>
      </c>
      <c r="F168" s="2">
        <v>2418</v>
      </c>
    </row>
    <row r="169" spans="1:6" x14ac:dyDescent="0.25">
      <c r="A169">
        <v>2016</v>
      </c>
      <c r="B169" t="s">
        <v>409</v>
      </c>
      <c r="C169" t="s">
        <v>167</v>
      </c>
      <c r="E169" s="1">
        <v>40673</v>
      </c>
      <c r="F169" s="2">
        <v>6782</v>
      </c>
    </row>
    <row r="170" spans="1:6" x14ac:dyDescent="0.25">
      <c r="A170">
        <v>2016</v>
      </c>
      <c r="B170" t="s">
        <v>409</v>
      </c>
      <c r="C170" t="s">
        <v>168</v>
      </c>
      <c r="E170" s="1">
        <v>40673</v>
      </c>
      <c r="F170" s="2">
        <v>1022</v>
      </c>
    </row>
    <row r="171" spans="1:6" x14ac:dyDescent="0.25">
      <c r="A171">
        <v>2016</v>
      </c>
      <c r="B171" t="s">
        <v>409</v>
      </c>
      <c r="C171" t="s">
        <v>169</v>
      </c>
      <c r="E171" s="1">
        <v>40673</v>
      </c>
      <c r="F171" s="2">
        <v>1025</v>
      </c>
    </row>
    <row r="172" spans="1:6" x14ac:dyDescent="0.25">
      <c r="A172">
        <v>2016</v>
      </c>
      <c r="B172" t="s">
        <v>409</v>
      </c>
      <c r="C172" t="s">
        <v>170</v>
      </c>
      <c r="D172" s="1">
        <v>41774</v>
      </c>
      <c r="F172" s="2">
        <v>6004</v>
      </c>
    </row>
    <row r="173" spans="1:6" x14ac:dyDescent="0.25">
      <c r="A173">
        <v>2016</v>
      </c>
      <c r="B173" t="s">
        <v>409</v>
      </c>
      <c r="C173" t="s">
        <v>171</v>
      </c>
      <c r="E173" s="1">
        <v>40673</v>
      </c>
      <c r="F173" s="2">
        <v>505</v>
      </c>
    </row>
    <row r="174" spans="1:6" x14ac:dyDescent="0.25">
      <c r="A174">
        <v>2016</v>
      </c>
      <c r="B174" t="s">
        <v>409</v>
      </c>
      <c r="C174" t="s">
        <v>172</v>
      </c>
      <c r="E174" s="1">
        <v>40673</v>
      </c>
      <c r="F174" s="2">
        <v>5748</v>
      </c>
    </row>
    <row r="175" spans="1:6" x14ac:dyDescent="0.25">
      <c r="A175">
        <v>2016</v>
      </c>
      <c r="B175" t="s">
        <v>409</v>
      </c>
      <c r="C175" t="s">
        <v>173</v>
      </c>
      <c r="D175" s="1">
        <v>42095</v>
      </c>
      <c r="F175" s="2">
        <v>16127</v>
      </c>
    </row>
    <row r="176" spans="1:6" x14ac:dyDescent="0.25">
      <c r="A176">
        <v>2016</v>
      </c>
      <c r="B176" t="s">
        <v>409</v>
      </c>
      <c r="C176" t="s">
        <v>174</v>
      </c>
      <c r="D176" s="1">
        <v>42109</v>
      </c>
      <c r="F176" s="2">
        <v>13327</v>
      </c>
    </row>
    <row r="177" spans="1:6" x14ac:dyDescent="0.25">
      <c r="A177">
        <v>2016</v>
      </c>
      <c r="B177" t="s">
        <v>409</v>
      </c>
      <c r="C177" t="s">
        <v>175</v>
      </c>
      <c r="D177" s="1">
        <v>41067</v>
      </c>
      <c r="F177" s="2">
        <v>2695</v>
      </c>
    </row>
    <row r="178" spans="1:6" x14ac:dyDescent="0.25">
      <c r="A178">
        <v>2016</v>
      </c>
      <c r="B178" t="s">
        <v>409</v>
      </c>
      <c r="C178" t="s">
        <v>176</v>
      </c>
      <c r="E178" s="1">
        <v>40673</v>
      </c>
      <c r="F178" s="2">
        <v>1465</v>
      </c>
    </row>
    <row r="179" spans="1:6" x14ac:dyDescent="0.25">
      <c r="A179">
        <v>2016</v>
      </c>
      <c r="B179" t="s">
        <v>409</v>
      </c>
      <c r="C179" t="s">
        <v>177</v>
      </c>
      <c r="D179" s="1">
        <v>42108</v>
      </c>
      <c r="F179" s="2">
        <v>14310</v>
      </c>
    </row>
    <row r="180" spans="1:6" x14ac:dyDescent="0.25">
      <c r="A180">
        <v>2016</v>
      </c>
      <c r="B180" t="s">
        <v>409</v>
      </c>
      <c r="C180" t="s">
        <v>178</v>
      </c>
      <c r="D180" s="1">
        <v>42130</v>
      </c>
      <c r="F180" s="2">
        <v>8380</v>
      </c>
    </row>
    <row r="181" spans="1:6" x14ac:dyDescent="0.25">
      <c r="A181">
        <v>2016</v>
      </c>
      <c r="B181" t="s">
        <v>409</v>
      </c>
      <c r="C181" t="s">
        <v>179</v>
      </c>
      <c r="D181" s="1">
        <v>41001</v>
      </c>
      <c r="F181" s="2">
        <v>3230</v>
      </c>
    </row>
    <row r="182" spans="1:6" x14ac:dyDescent="0.25">
      <c r="A182">
        <v>2016</v>
      </c>
      <c r="B182" t="s">
        <v>409</v>
      </c>
      <c r="C182" t="s">
        <v>180</v>
      </c>
      <c r="E182" s="1">
        <v>40673</v>
      </c>
      <c r="F182" s="2">
        <v>2182</v>
      </c>
    </row>
    <row r="183" spans="1:6" x14ac:dyDescent="0.25">
      <c r="A183">
        <v>2016</v>
      </c>
      <c r="B183" t="s">
        <v>409</v>
      </c>
      <c r="C183" t="s">
        <v>181</v>
      </c>
      <c r="E183" s="1">
        <v>40673</v>
      </c>
      <c r="F183" s="2">
        <v>1072</v>
      </c>
    </row>
    <row r="184" spans="1:6" x14ac:dyDescent="0.25">
      <c r="A184">
        <v>2016</v>
      </c>
      <c r="B184" t="s">
        <v>409</v>
      </c>
      <c r="C184" t="s">
        <v>182</v>
      </c>
      <c r="D184" s="1">
        <v>42139</v>
      </c>
      <c r="F184" s="2">
        <v>2511</v>
      </c>
    </row>
    <row r="185" spans="1:6" x14ac:dyDescent="0.25">
      <c r="A185">
        <v>2016</v>
      </c>
      <c r="B185" t="s">
        <v>409</v>
      </c>
      <c r="C185" t="s">
        <v>183</v>
      </c>
      <c r="D185" s="1">
        <v>41036</v>
      </c>
      <c r="F185" s="2">
        <v>1431</v>
      </c>
    </row>
    <row r="186" spans="1:6" x14ac:dyDescent="0.25">
      <c r="A186">
        <v>2016</v>
      </c>
      <c r="B186" t="s">
        <v>409</v>
      </c>
      <c r="C186" t="s">
        <v>184</v>
      </c>
      <c r="D186" s="1">
        <v>41426</v>
      </c>
      <c r="F186" s="2">
        <v>1972</v>
      </c>
    </row>
    <row r="187" spans="1:6" x14ac:dyDescent="0.25">
      <c r="A187">
        <v>2016</v>
      </c>
      <c r="B187" t="s">
        <v>409</v>
      </c>
      <c r="C187" t="s">
        <v>185</v>
      </c>
      <c r="E187" s="1">
        <v>40673</v>
      </c>
      <c r="F187" s="2">
        <v>1288</v>
      </c>
    </row>
    <row r="188" spans="1:6" x14ac:dyDescent="0.25">
      <c r="A188">
        <v>2016</v>
      </c>
      <c r="B188" t="s">
        <v>409</v>
      </c>
      <c r="C188" t="s">
        <v>186</v>
      </c>
      <c r="D188" s="1">
        <v>41000</v>
      </c>
      <c r="F188" s="2">
        <v>5758</v>
      </c>
    </row>
    <row r="189" spans="1:6" x14ac:dyDescent="0.25">
      <c r="A189">
        <v>2016</v>
      </c>
      <c r="B189" t="s">
        <v>409</v>
      </c>
      <c r="C189" t="s">
        <v>187</v>
      </c>
      <c r="D189" s="1">
        <v>41014</v>
      </c>
      <c r="F189" s="2">
        <v>4545</v>
      </c>
    </row>
    <row r="190" spans="1:6" x14ac:dyDescent="0.25">
      <c r="A190">
        <v>2016</v>
      </c>
      <c r="B190" t="s">
        <v>409</v>
      </c>
      <c r="C190" t="s">
        <v>188</v>
      </c>
      <c r="E190" s="1">
        <v>40673</v>
      </c>
      <c r="F190" s="2">
        <v>1041</v>
      </c>
    </row>
    <row r="191" spans="1:6" x14ac:dyDescent="0.25">
      <c r="A191">
        <v>2016</v>
      </c>
      <c r="B191" t="s">
        <v>409</v>
      </c>
      <c r="C191" t="s">
        <v>189</v>
      </c>
      <c r="E191" s="1">
        <v>40673</v>
      </c>
      <c r="F191" s="2">
        <v>1836</v>
      </c>
    </row>
    <row r="192" spans="1:6" x14ac:dyDescent="0.25">
      <c r="A192">
        <v>2016</v>
      </c>
      <c r="B192" t="s">
        <v>409</v>
      </c>
      <c r="C192" t="s">
        <v>190</v>
      </c>
      <c r="D192" s="1">
        <v>41395</v>
      </c>
      <c r="F192" s="2">
        <v>6289</v>
      </c>
    </row>
    <row r="193" spans="1:6" x14ac:dyDescent="0.25">
      <c r="A193">
        <v>2016</v>
      </c>
      <c r="B193" t="s">
        <v>409</v>
      </c>
      <c r="C193" t="s">
        <v>191</v>
      </c>
      <c r="D193" s="1">
        <v>41014</v>
      </c>
      <c r="F193" s="2">
        <v>1410</v>
      </c>
    </row>
    <row r="194" spans="1:6" x14ac:dyDescent="0.25">
      <c r="A194">
        <v>2016</v>
      </c>
      <c r="B194" t="s">
        <v>409</v>
      </c>
      <c r="C194" t="s">
        <v>192</v>
      </c>
      <c r="D194" s="1">
        <v>42109</v>
      </c>
      <c r="F194" s="2">
        <v>5147</v>
      </c>
    </row>
    <row r="195" spans="1:6" x14ac:dyDescent="0.25">
      <c r="A195">
        <v>2016</v>
      </c>
      <c r="B195" t="s">
        <v>409</v>
      </c>
      <c r="C195" t="s">
        <v>193</v>
      </c>
      <c r="D195" s="1">
        <v>41395</v>
      </c>
      <c r="F195" s="2">
        <v>10574</v>
      </c>
    </row>
    <row r="196" spans="1:6" x14ac:dyDescent="0.25">
      <c r="A196">
        <v>2016</v>
      </c>
      <c r="B196" t="s">
        <v>410</v>
      </c>
      <c r="C196" t="s">
        <v>194</v>
      </c>
      <c r="E196" s="1">
        <v>40673</v>
      </c>
      <c r="F196" s="2">
        <v>653</v>
      </c>
    </row>
    <row r="197" spans="1:6" x14ac:dyDescent="0.25">
      <c r="A197">
        <v>2016</v>
      </c>
      <c r="B197" t="s">
        <v>410</v>
      </c>
      <c r="C197" t="s">
        <v>195</v>
      </c>
      <c r="E197" s="1">
        <v>40673</v>
      </c>
      <c r="F197" s="2">
        <v>865</v>
      </c>
    </row>
    <row r="198" spans="1:6" x14ac:dyDescent="0.25">
      <c r="A198">
        <v>2016</v>
      </c>
      <c r="B198" t="s">
        <v>410</v>
      </c>
      <c r="C198" t="s">
        <v>196</v>
      </c>
      <c r="E198" s="1">
        <v>40673</v>
      </c>
      <c r="F198" s="2">
        <v>830</v>
      </c>
    </row>
    <row r="199" spans="1:6" x14ac:dyDescent="0.25">
      <c r="A199">
        <v>2016</v>
      </c>
      <c r="B199" t="s">
        <v>410</v>
      </c>
      <c r="C199" t="s">
        <v>197</v>
      </c>
      <c r="E199" s="1">
        <v>40673</v>
      </c>
      <c r="F199" s="2">
        <v>174</v>
      </c>
    </row>
    <row r="200" spans="1:6" x14ac:dyDescent="0.25">
      <c r="A200">
        <v>2016</v>
      </c>
      <c r="B200" t="s">
        <v>410</v>
      </c>
      <c r="C200" t="s">
        <v>198</v>
      </c>
      <c r="E200" s="1">
        <v>40673</v>
      </c>
      <c r="F200" s="2">
        <v>207</v>
      </c>
    </row>
    <row r="201" spans="1:6" x14ac:dyDescent="0.25">
      <c r="A201">
        <v>2016</v>
      </c>
      <c r="B201" t="s">
        <v>410</v>
      </c>
      <c r="C201" t="s">
        <v>199</v>
      </c>
      <c r="E201" s="1">
        <v>40673</v>
      </c>
      <c r="F201" s="2">
        <v>379</v>
      </c>
    </row>
    <row r="202" spans="1:6" x14ac:dyDescent="0.25">
      <c r="A202">
        <v>2016</v>
      </c>
      <c r="B202" t="s">
        <v>410</v>
      </c>
      <c r="C202" t="s">
        <v>200</v>
      </c>
      <c r="E202" s="1">
        <v>40673</v>
      </c>
      <c r="F202" s="2">
        <v>188</v>
      </c>
    </row>
    <row r="203" spans="1:6" x14ac:dyDescent="0.25">
      <c r="A203">
        <v>2016</v>
      </c>
      <c r="B203" t="s">
        <v>410</v>
      </c>
      <c r="C203" t="s">
        <v>201</v>
      </c>
      <c r="D203" s="1">
        <v>42156</v>
      </c>
      <c r="F203" s="2">
        <v>960</v>
      </c>
    </row>
    <row r="204" spans="1:6" x14ac:dyDescent="0.25">
      <c r="A204">
        <v>2016</v>
      </c>
      <c r="B204" t="s">
        <v>410</v>
      </c>
      <c r="C204" t="s">
        <v>202</v>
      </c>
      <c r="D204" s="1">
        <v>41806</v>
      </c>
      <c r="F204" s="2">
        <v>318</v>
      </c>
    </row>
    <row r="205" spans="1:6" x14ac:dyDescent="0.25">
      <c r="A205">
        <v>2016</v>
      </c>
      <c r="B205" t="s">
        <v>410</v>
      </c>
      <c r="C205" t="s">
        <v>203</v>
      </c>
      <c r="E205" s="1">
        <v>40673</v>
      </c>
      <c r="F205" s="2">
        <v>403</v>
      </c>
    </row>
    <row r="206" spans="1:6" x14ac:dyDescent="0.25">
      <c r="A206">
        <v>2016</v>
      </c>
      <c r="B206" t="s">
        <v>410</v>
      </c>
      <c r="C206" t="s">
        <v>204</v>
      </c>
      <c r="E206" s="1">
        <v>40673</v>
      </c>
      <c r="F206" s="2">
        <v>785</v>
      </c>
    </row>
    <row r="207" spans="1:6" x14ac:dyDescent="0.25">
      <c r="A207">
        <v>2016</v>
      </c>
      <c r="B207" t="s">
        <v>410</v>
      </c>
      <c r="C207" t="s">
        <v>205</v>
      </c>
      <c r="E207" s="1">
        <v>40673</v>
      </c>
      <c r="F207" s="2">
        <v>526</v>
      </c>
    </row>
    <row r="208" spans="1:6" x14ac:dyDescent="0.25">
      <c r="A208">
        <v>2016</v>
      </c>
      <c r="B208" t="s">
        <v>410</v>
      </c>
      <c r="C208" t="s">
        <v>206</v>
      </c>
      <c r="D208" s="1">
        <v>42135</v>
      </c>
      <c r="F208" s="2">
        <v>347</v>
      </c>
    </row>
    <row r="209" spans="1:6" x14ac:dyDescent="0.25">
      <c r="A209">
        <v>2016</v>
      </c>
      <c r="B209" t="s">
        <v>410</v>
      </c>
      <c r="C209" t="s">
        <v>207</v>
      </c>
      <c r="E209" s="1">
        <v>40673</v>
      </c>
      <c r="F209" s="2">
        <v>224</v>
      </c>
    </row>
    <row r="210" spans="1:6" x14ac:dyDescent="0.25">
      <c r="A210">
        <v>2016</v>
      </c>
      <c r="B210" t="s">
        <v>410</v>
      </c>
      <c r="C210" t="s">
        <v>208</v>
      </c>
      <c r="E210" s="1">
        <v>40673</v>
      </c>
      <c r="F210" s="2">
        <v>175</v>
      </c>
    </row>
    <row r="211" spans="1:6" x14ac:dyDescent="0.25">
      <c r="A211">
        <v>2016</v>
      </c>
      <c r="B211" t="s">
        <v>410</v>
      </c>
      <c r="C211" t="s">
        <v>209</v>
      </c>
      <c r="D211" s="1">
        <v>41794</v>
      </c>
      <c r="F211" s="2">
        <v>948</v>
      </c>
    </row>
    <row r="212" spans="1:6" x14ac:dyDescent="0.25">
      <c r="A212">
        <v>2016</v>
      </c>
      <c r="B212" t="s">
        <v>410</v>
      </c>
      <c r="C212" t="s">
        <v>210</v>
      </c>
      <c r="D212" s="1">
        <v>41044</v>
      </c>
      <c r="F212" s="2">
        <v>581</v>
      </c>
    </row>
    <row r="213" spans="1:6" x14ac:dyDescent="0.25">
      <c r="A213">
        <v>2016</v>
      </c>
      <c r="B213" t="s">
        <v>410</v>
      </c>
      <c r="C213" t="s">
        <v>211</v>
      </c>
      <c r="E213" s="1">
        <v>40673</v>
      </c>
      <c r="F213" s="2">
        <v>592</v>
      </c>
    </row>
    <row r="214" spans="1:6" x14ac:dyDescent="0.25">
      <c r="A214">
        <v>2016</v>
      </c>
      <c r="B214" t="s">
        <v>410</v>
      </c>
      <c r="C214" t="s">
        <v>212</v>
      </c>
      <c r="D214" s="1">
        <v>41409</v>
      </c>
      <c r="F214" s="2">
        <v>262</v>
      </c>
    </row>
    <row r="215" spans="1:6" x14ac:dyDescent="0.25">
      <c r="A215">
        <v>2016</v>
      </c>
      <c r="B215" t="s">
        <v>410</v>
      </c>
      <c r="C215" t="s">
        <v>213</v>
      </c>
      <c r="E215" s="1">
        <v>40673</v>
      </c>
      <c r="F215" s="2">
        <v>501</v>
      </c>
    </row>
    <row r="216" spans="1:6" x14ac:dyDescent="0.25">
      <c r="A216">
        <v>2016</v>
      </c>
      <c r="B216" t="s">
        <v>410</v>
      </c>
      <c r="C216" t="s">
        <v>214</v>
      </c>
      <c r="E216" s="1">
        <v>40673</v>
      </c>
      <c r="F216" s="2">
        <v>134</v>
      </c>
    </row>
    <row r="217" spans="1:6" x14ac:dyDescent="0.25">
      <c r="A217">
        <v>2016</v>
      </c>
      <c r="B217" t="s">
        <v>410</v>
      </c>
      <c r="C217" t="s">
        <v>215</v>
      </c>
      <c r="E217" s="1">
        <v>40673</v>
      </c>
      <c r="F217" s="2">
        <v>378</v>
      </c>
    </row>
    <row r="218" spans="1:6" x14ac:dyDescent="0.25">
      <c r="A218">
        <v>2016</v>
      </c>
      <c r="B218" t="s">
        <v>410</v>
      </c>
      <c r="C218" t="s">
        <v>216</v>
      </c>
      <c r="D218" s="1">
        <v>42509</v>
      </c>
      <c r="F218" s="2">
        <v>345</v>
      </c>
    </row>
    <row r="219" spans="1:6" x14ac:dyDescent="0.25">
      <c r="A219">
        <v>2016</v>
      </c>
      <c r="B219" t="s">
        <v>410</v>
      </c>
      <c r="C219" t="s">
        <v>217</v>
      </c>
      <c r="E219" s="1">
        <v>40673</v>
      </c>
      <c r="F219" s="2">
        <v>284</v>
      </c>
    </row>
    <row r="220" spans="1:6" x14ac:dyDescent="0.25">
      <c r="A220">
        <v>2016</v>
      </c>
      <c r="B220" t="s">
        <v>410</v>
      </c>
      <c r="C220" t="s">
        <v>218</v>
      </c>
      <c r="E220" s="1">
        <v>40673</v>
      </c>
      <c r="F220" s="2">
        <v>675</v>
      </c>
    </row>
    <row r="221" spans="1:6" x14ac:dyDescent="0.25">
      <c r="A221">
        <v>2016</v>
      </c>
      <c r="B221" t="s">
        <v>410</v>
      </c>
      <c r="C221" t="s">
        <v>219</v>
      </c>
      <c r="E221" s="1">
        <v>40673</v>
      </c>
      <c r="F221" s="2">
        <v>503</v>
      </c>
    </row>
    <row r="222" spans="1:6" x14ac:dyDescent="0.25">
      <c r="A222">
        <v>2016</v>
      </c>
      <c r="B222" t="s">
        <v>410</v>
      </c>
      <c r="C222" t="s">
        <v>220</v>
      </c>
      <c r="D222" s="1">
        <v>41044</v>
      </c>
      <c r="F222" s="2">
        <v>722</v>
      </c>
    </row>
    <row r="223" spans="1:6" x14ac:dyDescent="0.25">
      <c r="A223">
        <v>2016</v>
      </c>
      <c r="B223" t="s">
        <v>410</v>
      </c>
      <c r="C223" t="s">
        <v>221</v>
      </c>
      <c r="E223" s="1">
        <v>40673</v>
      </c>
      <c r="F223" s="2">
        <v>277</v>
      </c>
    </row>
    <row r="224" spans="1:6" x14ac:dyDescent="0.25">
      <c r="A224">
        <v>2016</v>
      </c>
      <c r="B224" t="s">
        <v>410</v>
      </c>
      <c r="C224" t="s">
        <v>222</v>
      </c>
      <c r="E224" s="1">
        <v>40673</v>
      </c>
      <c r="F224" s="2">
        <v>236</v>
      </c>
    </row>
    <row r="225" spans="1:6" x14ac:dyDescent="0.25">
      <c r="A225">
        <v>2016</v>
      </c>
      <c r="B225" t="s">
        <v>410</v>
      </c>
      <c r="C225" t="s">
        <v>223</v>
      </c>
      <c r="E225" s="1">
        <v>40673</v>
      </c>
      <c r="F225" s="2">
        <v>457</v>
      </c>
    </row>
    <row r="226" spans="1:6" x14ac:dyDescent="0.25">
      <c r="A226">
        <v>2016</v>
      </c>
      <c r="B226" t="s">
        <v>410</v>
      </c>
      <c r="C226" t="s">
        <v>224</v>
      </c>
      <c r="E226" s="1">
        <v>40673</v>
      </c>
      <c r="F226" s="2">
        <v>167</v>
      </c>
    </row>
    <row r="227" spans="1:6" x14ac:dyDescent="0.25">
      <c r="A227">
        <v>2016</v>
      </c>
      <c r="B227" t="s">
        <v>410</v>
      </c>
      <c r="C227" t="s">
        <v>225</v>
      </c>
      <c r="E227" s="1">
        <v>40673</v>
      </c>
      <c r="F227" s="2">
        <v>830</v>
      </c>
    </row>
    <row r="228" spans="1:6" x14ac:dyDescent="0.25">
      <c r="A228">
        <v>2016</v>
      </c>
      <c r="B228" t="s">
        <v>410</v>
      </c>
      <c r="C228" t="s">
        <v>226</v>
      </c>
      <c r="E228" s="1">
        <v>40673</v>
      </c>
      <c r="F228" s="2">
        <v>186</v>
      </c>
    </row>
    <row r="229" spans="1:6" x14ac:dyDescent="0.25">
      <c r="A229">
        <v>2016</v>
      </c>
      <c r="B229" t="s">
        <v>410</v>
      </c>
      <c r="C229" t="s">
        <v>227</v>
      </c>
      <c r="E229" s="1">
        <v>40673</v>
      </c>
      <c r="F229" s="2">
        <v>201</v>
      </c>
    </row>
    <row r="230" spans="1:6" x14ac:dyDescent="0.25">
      <c r="A230">
        <v>2016</v>
      </c>
      <c r="B230" t="s">
        <v>410</v>
      </c>
      <c r="C230" t="s">
        <v>228</v>
      </c>
      <c r="E230" s="1">
        <v>40673</v>
      </c>
      <c r="F230" s="2">
        <v>259</v>
      </c>
    </row>
    <row r="231" spans="1:6" x14ac:dyDescent="0.25">
      <c r="A231">
        <v>2016</v>
      </c>
      <c r="B231" t="s">
        <v>410</v>
      </c>
      <c r="C231" t="s">
        <v>229</v>
      </c>
      <c r="E231" s="1">
        <v>40673</v>
      </c>
      <c r="F231" s="2">
        <v>305</v>
      </c>
    </row>
    <row r="232" spans="1:6" x14ac:dyDescent="0.25">
      <c r="A232">
        <v>2016</v>
      </c>
      <c r="B232" t="s">
        <v>410</v>
      </c>
      <c r="C232" t="s">
        <v>230</v>
      </c>
      <c r="E232" s="1">
        <v>40673</v>
      </c>
      <c r="F232" s="2">
        <v>992</v>
      </c>
    </row>
    <row r="233" spans="1:6" x14ac:dyDescent="0.25">
      <c r="A233">
        <v>2016</v>
      </c>
      <c r="B233" t="s">
        <v>410</v>
      </c>
      <c r="C233" t="s">
        <v>231</v>
      </c>
      <c r="E233" s="1">
        <v>40673</v>
      </c>
      <c r="F233" s="2">
        <v>168</v>
      </c>
    </row>
    <row r="234" spans="1:6" x14ac:dyDescent="0.25">
      <c r="A234">
        <v>2016</v>
      </c>
      <c r="B234" t="s">
        <v>410</v>
      </c>
      <c r="C234" t="s">
        <v>232</v>
      </c>
      <c r="D234" s="1">
        <v>41030</v>
      </c>
      <c r="F234" s="2">
        <v>401</v>
      </c>
    </row>
    <row r="235" spans="1:6" x14ac:dyDescent="0.25">
      <c r="A235">
        <v>2016</v>
      </c>
      <c r="B235" t="s">
        <v>410</v>
      </c>
      <c r="C235" t="s">
        <v>233</v>
      </c>
      <c r="D235" s="1">
        <v>40667</v>
      </c>
      <c r="F235" s="2">
        <v>320</v>
      </c>
    </row>
    <row r="236" spans="1:6" x14ac:dyDescent="0.25">
      <c r="A236">
        <v>2016</v>
      </c>
      <c r="B236" t="s">
        <v>410</v>
      </c>
      <c r="C236" t="s">
        <v>234</v>
      </c>
      <c r="E236" s="1">
        <v>40673</v>
      </c>
      <c r="F236" s="2">
        <v>188</v>
      </c>
    </row>
    <row r="237" spans="1:6" x14ac:dyDescent="0.25">
      <c r="A237">
        <v>2016</v>
      </c>
      <c r="B237" t="s">
        <v>410</v>
      </c>
      <c r="C237" t="s">
        <v>235</v>
      </c>
      <c r="E237" s="1">
        <v>40673</v>
      </c>
      <c r="F237" s="2">
        <v>181</v>
      </c>
    </row>
    <row r="238" spans="1:6" x14ac:dyDescent="0.25">
      <c r="A238">
        <v>2016</v>
      </c>
      <c r="B238" t="s">
        <v>410</v>
      </c>
      <c r="C238" t="s">
        <v>236</v>
      </c>
      <c r="E238" s="1">
        <v>40673</v>
      </c>
      <c r="F238" s="2">
        <v>526</v>
      </c>
    </row>
    <row r="239" spans="1:6" x14ac:dyDescent="0.25">
      <c r="A239">
        <v>2016</v>
      </c>
      <c r="B239" t="s">
        <v>410</v>
      </c>
      <c r="C239" t="s">
        <v>237</v>
      </c>
      <c r="D239" s="1">
        <v>41744</v>
      </c>
      <c r="F239" s="2">
        <v>880</v>
      </c>
    </row>
    <row r="240" spans="1:6" x14ac:dyDescent="0.25">
      <c r="A240">
        <v>2016</v>
      </c>
      <c r="B240" t="s">
        <v>410</v>
      </c>
      <c r="C240" t="s">
        <v>238</v>
      </c>
      <c r="E240" s="1">
        <v>40673</v>
      </c>
      <c r="F240" s="2">
        <v>25</v>
      </c>
    </row>
    <row r="241" spans="1:6" x14ac:dyDescent="0.25">
      <c r="A241">
        <v>2016</v>
      </c>
      <c r="B241" t="s">
        <v>410</v>
      </c>
      <c r="C241" t="s">
        <v>239</v>
      </c>
      <c r="E241" s="1">
        <v>40673</v>
      </c>
      <c r="F241" s="2">
        <v>266</v>
      </c>
    </row>
    <row r="242" spans="1:6" x14ac:dyDescent="0.25">
      <c r="A242">
        <v>2016</v>
      </c>
      <c r="B242" t="s">
        <v>410</v>
      </c>
      <c r="C242" t="s">
        <v>240</v>
      </c>
      <c r="E242" s="1">
        <v>40673</v>
      </c>
      <c r="F242" s="2">
        <v>486</v>
      </c>
    </row>
    <row r="243" spans="1:6" x14ac:dyDescent="0.25">
      <c r="A243">
        <v>2016</v>
      </c>
      <c r="B243" t="s">
        <v>410</v>
      </c>
      <c r="C243" t="s">
        <v>241</v>
      </c>
      <c r="E243" s="1">
        <v>40673</v>
      </c>
      <c r="F243" s="2">
        <v>287</v>
      </c>
    </row>
    <row r="244" spans="1:6" x14ac:dyDescent="0.25">
      <c r="A244">
        <v>2016</v>
      </c>
      <c r="B244" t="s">
        <v>410</v>
      </c>
      <c r="C244" t="s">
        <v>242</v>
      </c>
      <c r="E244" s="1">
        <v>40673</v>
      </c>
      <c r="F244" s="2">
        <v>121</v>
      </c>
    </row>
    <row r="245" spans="1:6" x14ac:dyDescent="0.25">
      <c r="A245">
        <v>2016</v>
      </c>
      <c r="B245" t="s">
        <v>410</v>
      </c>
      <c r="C245" t="s">
        <v>243</v>
      </c>
      <c r="D245" s="1">
        <v>42159</v>
      </c>
      <c r="F245" s="2">
        <v>492</v>
      </c>
    </row>
    <row r="246" spans="1:6" x14ac:dyDescent="0.25">
      <c r="A246">
        <v>2016</v>
      </c>
      <c r="B246" t="s">
        <v>410</v>
      </c>
      <c r="C246" t="s">
        <v>244</v>
      </c>
      <c r="E246" s="1">
        <v>40673</v>
      </c>
      <c r="F246" s="2">
        <v>151</v>
      </c>
    </row>
    <row r="247" spans="1:6" x14ac:dyDescent="0.25">
      <c r="A247">
        <v>2016</v>
      </c>
      <c r="B247" t="s">
        <v>410</v>
      </c>
      <c r="C247" t="s">
        <v>245</v>
      </c>
      <c r="E247" s="1">
        <v>40673</v>
      </c>
      <c r="F247" s="2">
        <v>186</v>
      </c>
    </row>
    <row r="248" spans="1:6" x14ac:dyDescent="0.25">
      <c r="A248">
        <v>2016</v>
      </c>
      <c r="B248" t="s">
        <v>410</v>
      </c>
      <c r="C248" t="s">
        <v>246</v>
      </c>
      <c r="E248" s="1">
        <v>40673</v>
      </c>
      <c r="F248" s="2">
        <v>380</v>
      </c>
    </row>
    <row r="249" spans="1:6" x14ac:dyDescent="0.25">
      <c r="A249">
        <v>2016</v>
      </c>
      <c r="B249" t="s">
        <v>410</v>
      </c>
      <c r="C249" t="s">
        <v>247</v>
      </c>
      <c r="E249" s="1">
        <v>40673</v>
      </c>
      <c r="F249" s="2">
        <v>381</v>
      </c>
    </row>
    <row r="250" spans="1:6" x14ac:dyDescent="0.25">
      <c r="A250">
        <v>2016</v>
      </c>
      <c r="B250" t="s">
        <v>410</v>
      </c>
      <c r="C250" t="s">
        <v>248</v>
      </c>
      <c r="D250" s="1">
        <v>41034</v>
      </c>
      <c r="F250" s="2">
        <v>258</v>
      </c>
    </row>
    <row r="251" spans="1:6" x14ac:dyDescent="0.25">
      <c r="A251">
        <v>2016</v>
      </c>
      <c r="B251" t="s">
        <v>410</v>
      </c>
      <c r="C251" t="s">
        <v>249</v>
      </c>
      <c r="E251" s="1">
        <v>40673</v>
      </c>
      <c r="F251" s="2">
        <v>176</v>
      </c>
    </row>
    <row r="252" spans="1:6" x14ac:dyDescent="0.25">
      <c r="A252">
        <v>2016</v>
      </c>
      <c r="B252" t="s">
        <v>410</v>
      </c>
      <c r="C252" t="s">
        <v>250</v>
      </c>
      <c r="E252" s="1">
        <v>40673</v>
      </c>
      <c r="F252" s="2">
        <v>820</v>
      </c>
    </row>
    <row r="253" spans="1:6" x14ac:dyDescent="0.25">
      <c r="A253">
        <v>2016</v>
      </c>
      <c r="B253" t="s">
        <v>410</v>
      </c>
      <c r="C253" t="s">
        <v>251</v>
      </c>
      <c r="E253" s="1">
        <v>40673</v>
      </c>
      <c r="F253" s="2">
        <v>220</v>
      </c>
    </row>
    <row r="254" spans="1:6" x14ac:dyDescent="0.25">
      <c r="A254">
        <v>2016</v>
      </c>
      <c r="B254" t="s">
        <v>410</v>
      </c>
      <c r="C254" t="s">
        <v>252</v>
      </c>
      <c r="E254" s="1">
        <v>40673</v>
      </c>
      <c r="F254" s="2">
        <v>457</v>
      </c>
    </row>
    <row r="255" spans="1:6" x14ac:dyDescent="0.25">
      <c r="A255">
        <v>2016</v>
      </c>
      <c r="B255" t="s">
        <v>410</v>
      </c>
      <c r="C255" t="s">
        <v>253</v>
      </c>
      <c r="D255" s="1">
        <v>42461</v>
      </c>
      <c r="F255" s="2">
        <v>976</v>
      </c>
    </row>
    <row r="256" spans="1:6" x14ac:dyDescent="0.25">
      <c r="A256">
        <v>2016</v>
      </c>
      <c r="B256" t="s">
        <v>410</v>
      </c>
      <c r="C256" t="s">
        <v>254</v>
      </c>
      <c r="E256" s="1">
        <v>40673</v>
      </c>
      <c r="F256" s="2">
        <v>725</v>
      </c>
    </row>
    <row r="257" spans="1:6" x14ac:dyDescent="0.25">
      <c r="A257">
        <v>2016</v>
      </c>
      <c r="B257" t="s">
        <v>410</v>
      </c>
      <c r="C257" t="s">
        <v>255</v>
      </c>
      <c r="E257" s="1">
        <v>40673</v>
      </c>
      <c r="F257" s="2">
        <v>173</v>
      </c>
    </row>
    <row r="258" spans="1:6" x14ac:dyDescent="0.25">
      <c r="A258">
        <v>2016</v>
      </c>
      <c r="B258" t="s">
        <v>410</v>
      </c>
      <c r="C258" t="s">
        <v>256</v>
      </c>
      <c r="E258" s="1">
        <v>40673</v>
      </c>
      <c r="F258" s="2">
        <v>307</v>
      </c>
    </row>
    <row r="259" spans="1:6" x14ac:dyDescent="0.25">
      <c r="A259">
        <v>2016</v>
      </c>
      <c r="B259" t="s">
        <v>410</v>
      </c>
      <c r="C259" t="s">
        <v>257</v>
      </c>
      <c r="D259" s="1">
        <v>41388</v>
      </c>
      <c r="F259" s="2">
        <v>273</v>
      </c>
    </row>
    <row r="260" spans="1:6" x14ac:dyDescent="0.25">
      <c r="A260">
        <v>2016</v>
      </c>
      <c r="B260" t="s">
        <v>410</v>
      </c>
      <c r="C260" t="s">
        <v>258</v>
      </c>
      <c r="E260" s="1">
        <v>40673</v>
      </c>
      <c r="F260" s="2">
        <v>803</v>
      </c>
    </row>
    <row r="261" spans="1:6" x14ac:dyDescent="0.25">
      <c r="A261">
        <v>2016</v>
      </c>
      <c r="B261" t="s">
        <v>410</v>
      </c>
      <c r="C261" t="s">
        <v>259</v>
      </c>
      <c r="D261" s="1">
        <v>41425</v>
      </c>
      <c r="F261" s="2">
        <v>667</v>
      </c>
    </row>
    <row r="262" spans="1:6" x14ac:dyDescent="0.25">
      <c r="A262">
        <v>2016</v>
      </c>
      <c r="B262" t="s">
        <v>410</v>
      </c>
      <c r="C262" t="s">
        <v>260</v>
      </c>
      <c r="E262" s="1">
        <v>40673</v>
      </c>
      <c r="F262" s="2">
        <v>122</v>
      </c>
    </row>
    <row r="263" spans="1:6" x14ac:dyDescent="0.25">
      <c r="A263">
        <v>2016</v>
      </c>
      <c r="B263" t="s">
        <v>410</v>
      </c>
      <c r="C263" t="s">
        <v>261</v>
      </c>
      <c r="E263" s="1">
        <v>40673</v>
      </c>
      <c r="F263" s="2">
        <v>245</v>
      </c>
    </row>
    <row r="264" spans="1:6" x14ac:dyDescent="0.25">
      <c r="A264">
        <v>2016</v>
      </c>
      <c r="B264" t="s">
        <v>410</v>
      </c>
      <c r="C264" t="s">
        <v>262</v>
      </c>
      <c r="E264" s="1">
        <v>40673</v>
      </c>
      <c r="F264" s="2">
        <v>204</v>
      </c>
    </row>
    <row r="265" spans="1:6" x14ac:dyDescent="0.25">
      <c r="A265">
        <v>2016</v>
      </c>
      <c r="B265" t="s">
        <v>410</v>
      </c>
      <c r="C265" t="s">
        <v>263</v>
      </c>
      <c r="E265" s="1">
        <v>40673</v>
      </c>
      <c r="F265" s="2">
        <v>370</v>
      </c>
    </row>
    <row r="266" spans="1:6" x14ac:dyDescent="0.25">
      <c r="A266">
        <v>2016</v>
      </c>
      <c r="B266" t="s">
        <v>410</v>
      </c>
      <c r="C266" t="s">
        <v>264</v>
      </c>
      <c r="E266" s="1">
        <v>40673</v>
      </c>
      <c r="F266" s="2">
        <v>362</v>
      </c>
    </row>
    <row r="267" spans="1:6" x14ac:dyDescent="0.25">
      <c r="A267">
        <v>2016</v>
      </c>
      <c r="B267" t="s">
        <v>410</v>
      </c>
      <c r="C267" t="s">
        <v>265</v>
      </c>
      <c r="E267" s="1">
        <v>40673</v>
      </c>
      <c r="F267" s="2">
        <v>1000</v>
      </c>
    </row>
    <row r="268" spans="1:6" x14ac:dyDescent="0.25">
      <c r="A268">
        <v>2016</v>
      </c>
      <c r="B268" t="s">
        <v>410</v>
      </c>
      <c r="C268" t="s">
        <v>266</v>
      </c>
      <c r="E268" s="1">
        <v>40673</v>
      </c>
      <c r="F268" s="2">
        <v>174</v>
      </c>
    </row>
    <row r="269" spans="1:6" x14ac:dyDescent="0.25">
      <c r="A269">
        <v>2016</v>
      </c>
      <c r="B269" t="s">
        <v>410</v>
      </c>
      <c r="C269" t="s">
        <v>267</v>
      </c>
      <c r="E269" s="1">
        <v>40673</v>
      </c>
      <c r="F269" s="2">
        <v>325</v>
      </c>
    </row>
    <row r="270" spans="1:6" x14ac:dyDescent="0.25">
      <c r="A270">
        <v>2016</v>
      </c>
      <c r="B270" t="s">
        <v>410</v>
      </c>
      <c r="C270" t="s">
        <v>268</v>
      </c>
      <c r="E270" s="1">
        <v>40673</v>
      </c>
      <c r="F270" s="2">
        <v>190</v>
      </c>
    </row>
    <row r="271" spans="1:6" x14ac:dyDescent="0.25">
      <c r="A271">
        <v>2016</v>
      </c>
      <c r="B271" t="s">
        <v>410</v>
      </c>
      <c r="C271" t="s">
        <v>269</v>
      </c>
      <c r="D271" s="1">
        <v>41043</v>
      </c>
      <c r="F271" s="2">
        <v>421</v>
      </c>
    </row>
    <row r="272" spans="1:6" x14ac:dyDescent="0.25">
      <c r="A272">
        <v>2016</v>
      </c>
      <c r="B272" t="s">
        <v>410</v>
      </c>
      <c r="C272" t="s">
        <v>270</v>
      </c>
      <c r="E272" s="1">
        <v>40673</v>
      </c>
      <c r="F272" s="2">
        <v>628</v>
      </c>
    </row>
    <row r="273" spans="1:6" x14ac:dyDescent="0.25">
      <c r="A273">
        <v>2016</v>
      </c>
      <c r="B273" t="s">
        <v>410</v>
      </c>
      <c r="C273" t="s">
        <v>271</v>
      </c>
      <c r="E273" s="1">
        <v>40673</v>
      </c>
      <c r="F273" s="2">
        <v>497</v>
      </c>
    </row>
    <row r="274" spans="1:6" x14ac:dyDescent="0.25">
      <c r="A274">
        <v>2016</v>
      </c>
      <c r="B274" t="s">
        <v>410</v>
      </c>
      <c r="C274" t="s">
        <v>272</v>
      </c>
      <c r="D274" s="1">
        <v>41030</v>
      </c>
      <c r="F274" s="2">
        <v>614</v>
      </c>
    </row>
    <row r="275" spans="1:6" x14ac:dyDescent="0.25">
      <c r="A275">
        <v>2016</v>
      </c>
      <c r="B275" t="s">
        <v>410</v>
      </c>
      <c r="C275" t="s">
        <v>273</v>
      </c>
      <c r="E275" s="1">
        <v>40673</v>
      </c>
      <c r="F275" s="2">
        <v>379</v>
      </c>
    </row>
    <row r="276" spans="1:6" x14ac:dyDescent="0.25">
      <c r="A276">
        <v>2016</v>
      </c>
      <c r="B276" t="s">
        <v>410</v>
      </c>
      <c r="C276" t="s">
        <v>274</v>
      </c>
      <c r="D276" s="1">
        <v>42135</v>
      </c>
      <c r="F276" s="2">
        <v>1215</v>
      </c>
    </row>
    <row r="277" spans="1:6" x14ac:dyDescent="0.25">
      <c r="A277">
        <v>2016</v>
      </c>
      <c r="B277" t="s">
        <v>410</v>
      </c>
      <c r="C277" t="s">
        <v>275</v>
      </c>
      <c r="D277" s="1">
        <v>42113</v>
      </c>
      <c r="F277" s="2">
        <v>1025</v>
      </c>
    </row>
    <row r="278" spans="1:6" x14ac:dyDescent="0.25">
      <c r="A278">
        <v>2016</v>
      </c>
      <c r="B278" t="s">
        <v>410</v>
      </c>
      <c r="C278" t="s">
        <v>276</v>
      </c>
      <c r="E278" s="1">
        <v>40673</v>
      </c>
      <c r="F278" s="2">
        <v>249</v>
      </c>
    </row>
    <row r="279" spans="1:6" x14ac:dyDescent="0.25">
      <c r="A279">
        <v>2016</v>
      </c>
      <c r="B279" t="s">
        <v>410</v>
      </c>
      <c r="C279" t="s">
        <v>277</v>
      </c>
      <c r="D279" s="1">
        <v>41078</v>
      </c>
      <c r="F279" s="2">
        <v>290</v>
      </c>
    </row>
    <row r="280" spans="1:6" x14ac:dyDescent="0.25">
      <c r="A280">
        <v>2016</v>
      </c>
      <c r="B280" t="s">
        <v>410</v>
      </c>
      <c r="C280" t="s">
        <v>278</v>
      </c>
      <c r="E280" s="1">
        <v>40673</v>
      </c>
      <c r="F280" s="2">
        <v>661</v>
      </c>
    </row>
    <row r="281" spans="1:6" x14ac:dyDescent="0.25">
      <c r="A281">
        <v>2016</v>
      </c>
      <c r="B281" t="s">
        <v>410</v>
      </c>
      <c r="C281" t="s">
        <v>279</v>
      </c>
      <c r="E281" s="1">
        <v>40673</v>
      </c>
      <c r="F281" s="2">
        <v>789</v>
      </c>
    </row>
    <row r="282" spans="1:6" x14ac:dyDescent="0.25">
      <c r="A282">
        <v>2016</v>
      </c>
      <c r="B282" t="s">
        <v>410</v>
      </c>
      <c r="C282" t="s">
        <v>280</v>
      </c>
      <c r="D282" s="1">
        <v>40664</v>
      </c>
      <c r="E282" s="1">
        <v>40673</v>
      </c>
      <c r="F282" s="2">
        <v>392</v>
      </c>
    </row>
    <row r="283" spans="1:6" x14ac:dyDescent="0.25">
      <c r="A283">
        <v>2016</v>
      </c>
      <c r="B283" t="s">
        <v>410</v>
      </c>
      <c r="C283" t="s">
        <v>281</v>
      </c>
      <c r="E283" s="1">
        <v>40673</v>
      </c>
      <c r="F283" s="2">
        <v>255</v>
      </c>
    </row>
    <row r="284" spans="1:6" x14ac:dyDescent="0.25">
      <c r="A284">
        <v>2016</v>
      </c>
      <c r="B284" t="s">
        <v>410</v>
      </c>
      <c r="C284" t="s">
        <v>282</v>
      </c>
      <c r="E284" s="1">
        <v>40673</v>
      </c>
      <c r="F284" s="2">
        <v>275</v>
      </c>
    </row>
    <row r="285" spans="1:6" x14ac:dyDescent="0.25">
      <c r="A285">
        <v>2016</v>
      </c>
      <c r="B285" t="s">
        <v>410</v>
      </c>
      <c r="C285" t="s">
        <v>283</v>
      </c>
      <c r="E285" s="1">
        <v>40673</v>
      </c>
      <c r="F285" s="2">
        <v>178</v>
      </c>
    </row>
    <row r="286" spans="1:6" x14ac:dyDescent="0.25">
      <c r="A286">
        <v>2016</v>
      </c>
      <c r="B286" t="s">
        <v>411</v>
      </c>
      <c r="C286" t="s">
        <v>284</v>
      </c>
      <c r="E286" s="1">
        <v>40673</v>
      </c>
      <c r="F286" s="2">
        <v>15</v>
      </c>
    </row>
    <row r="287" spans="1:6" x14ac:dyDescent="0.25">
      <c r="A287">
        <v>2016</v>
      </c>
      <c r="B287" t="s">
        <v>411</v>
      </c>
      <c r="C287" t="s">
        <v>285</v>
      </c>
      <c r="E287" s="1">
        <v>40673</v>
      </c>
      <c r="F287" s="2">
        <v>10</v>
      </c>
    </row>
    <row r="288" spans="1:6" x14ac:dyDescent="0.25">
      <c r="A288">
        <v>2016</v>
      </c>
      <c r="B288" t="s">
        <v>411</v>
      </c>
      <c r="C288" t="s">
        <v>286</v>
      </c>
      <c r="E288" s="1">
        <v>40673</v>
      </c>
      <c r="F288" s="2">
        <v>45</v>
      </c>
    </row>
    <row r="289" spans="1:6" x14ac:dyDescent="0.25">
      <c r="A289">
        <v>2016</v>
      </c>
      <c r="B289" t="s">
        <v>411</v>
      </c>
      <c r="C289" t="s">
        <v>287</v>
      </c>
      <c r="E289" s="1">
        <v>40673</v>
      </c>
      <c r="F289" s="2">
        <v>112</v>
      </c>
    </row>
    <row r="290" spans="1:6" x14ac:dyDescent="0.25">
      <c r="A290">
        <v>2016</v>
      </c>
      <c r="B290" t="s">
        <v>411</v>
      </c>
      <c r="C290" t="s">
        <v>288</v>
      </c>
      <c r="E290" s="1">
        <v>40673</v>
      </c>
      <c r="F290" s="2">
        <v>106</v>
      </c>
    </row>
    <row r="291" spans="1:6" x14ac:dyDescent="0.25">
      <c r="A291">
        <v>2016</v>
      </c>
      <c r="B291" t="s">
        <v>411</v>
      </c>
      <c r="C291" t="s">
        <v>289</v>
      </c>
      <c r="E291" s="1">
        <v>40673</v>
      </c>
      <c r="F291" s="2">
        <v>95</v>
      </c>
    </row>
    <row r="292" spans="1:6" x14ac:dyDescent="0.25">
      <c r="A292">
        <v>2016</v>
      </c>
      <c r="B292" t="s">
        <v>411</v>
      </c>
      <c r="C292" t="s">
        <v>290</v>
      </c>
      <c r="E292" s="1">
        <v>40673</v>
      </c>
      <c r="F292" s="2">
        <v>16</v>
      </c>
    </row>
    <row r="293" spans="1:6" x14ac:dyDescent="0.25">
      <c r="A293">
        <v>2016</v>
      </c>
      <c r="B293" t="s">
        <v>411</v>
      </c>
      <c r="C293" t="s">
        <v>291</v>
      </c>
      <c r="E293" s="1">
        <v>40673</v>
      </c>
      <c r="F293" s="2">
        <v>19</v>
      </c>
    </row>
    <row r="294" spans="1:6" x14ac:dyDescent="0.25">
      <c r="A294">
        <v>2016</v>
      </c>
      <c r="B294" t="s">
        <v>411</v>
      </c>
      <c r="C294" t="s">
        <v>292</v>
      </c>
      <c r="E294" s="1">
        <v>40673</v>
      </c>
      <c r="F294" s="2">
        <v>90</v>
      </c>
    </row>
    <row r="295" spans="1:6" x14ac:dyDescent="0.25">
      <c r="A295">
        <v>2016</v>
      </c>
      <c r="B295" t="s">
        <v>411</v>
      </c>
      <c r="C295" t="s">
        <v>293</v>
      </c>
      <c r="E295" s="1">
        <v>40673</v>
      </c>
      <c r="F295" s="2">
        <v>81</v>
      </c>
    </row>
    <row r="296" spans="1:6" x14ac:dyDescent="0.25">
      <c r="A296">
        <v>2016</v>
      </c>
      <c r="B296" t="s">
        <v>411</v>
      </c>
      <c r="C296" t="s">
        <v>294</v>
      </c>
      <c r="E296" s="1">
        <v>40673</v>
      </c>
      <c r="F296" s="2">
        <v>141</v>
      </c>
    </row>
    <row r="297" spans="1:6" x14ac:dyDescent="0.25">
      <c r="A297">
        <v>2016</v>
      </c>
      <c r="B297" t="s">
        <v>411</v>
      </c>
      <c r="C297" t="s">
        <v>295</v>
      </c>
      <c r="E297" s="1">
        <v>40673</v>
      </c>
      <c r="F297" s="2">
        <v>108</v>
      </c>
    </row>
    <row r="298" spans="1:6" x14ac:dyDescent="0.25">
      <c r="A298">
        <v>2016</v>
      </c>
      <c r="B298" t="s">
        <v>411</v>
      </c>
      <c r="C298" t="s">
        <v>296</v>
      </c>
      <c r="E298" s="1">
        <v>40673</v>
      </c>
      <c r="F298" s="2">
        <v>122</v>
      </c>
    </row>
    <row r="299" spans="1:6" x14ac:dyDescent="0.25">
      <c r="A299">
        <v>2016</v>
      </c>
      <c r="B299" t="s">
        <v>411</v>
      </c>
      <c r="C299" t="s">
        <v>297</v>
      </c>
      <c r="E299" s="1">
        <v>40673</v>
      </c>
      <c r="F299" s="2">
        <v>38</v>
      </c>
    </row>
    <row r="300" spans="1:6" x14ac:dyDescent="0.25">
      <c r="A300">
        <v>2016</v>
      </c>
      <c r="B300" t="s">
        <v>411</v>
      </c>
      <c r="C300" t="s">
        <v>298</v>
      </c>
      <c r="E300" s="1">
        <v>40673</v>
      </c>
      <c r="F300" s="2">
        <v>37</v>
      </c>
    </row>
    <row r="301" spans="1:6" x14ac:dyDescent="0.25">
      <c r="A301">
        <v>2016</v>
      </c>
      <c r="B301" t="s">
        <v>411</v>
      </c>
      <c r="C301" t="s">
        <v>299</v>
      </c>
      <c r="E301" s="1">
        <v>40673</v>
      </c>
      <c r="F301" s="2">
        <v>243</v>
      </c>
    </row>
    <row r="302" spans="1:6" x14ac:dyDescent="0.25">
      <c r="A302">
        <v>2016</v>
      </c>
      <c r="B302" t="s">
        <v>411</v>
      </c>
      <c r="C302" t="s">
        <v>300</v>
      </c>
      <c r="E302" s="1">
        <v>40673</v>
      </c>
      <c r="F302" s="2">
        <v>72</v>
      </c>
    </row>
    <row r="303" spans="1:6" x14ac:dyDescent="0.25">
      <c r="A303">
        <v>2016</v>
      </c>
      <c r="B303" t="s">
        <v>411</v>
      </c>
      <c r="C303" t="s">
        <v>301</v>
      </c>
      <c r="E303" s="1">
        <v>40673</v>
      </c>
      <c r="F303" s="2">
        <v>20</v>
      </c>
    </row>
    <row r="304" spans="1:6" x14ac:dyDescent="0.25">
      <c r="A304">
        <v>2016</v>
      </c>
      <c r="B304" t="s">
        <v>411</v>
      </c>
      <c r="C304" t="s">
        <v>302</v>
      </c>
      <c r="E304" s="1">
        <v>40673</v>
      </c>
      <c r="F304" s="2">
        <v>203</v>
      </c>
    </row>
    <row r="305" spans="1:6" x14ac:dyDescent="0.25">
      <c r="A305">
        <v>2016</v>
      </c>
      <c r="B305" t="s">
        <v>411</v>
      </c>
      <c r="C305" t="s">
        <v>303</v>
      </c>
      <c r="D305" s="1">
        <v>41079</v>
      </c>
      <c r="F305" s="2">
        <v>14</v>
      </c>
    </row>
    <row r="306" spans="1:6" x14ac:dyDescent="0.25">
      <c r="A306">
        <v>2016</v>
      </c>
      <c r="B306" t="s">
        <v>411</v>
      </c>
      <c r="C306" t="s">
        <v>304</v>
      </c>
      <c r="E306" s="1">
        <v>40673</v>
      </c>
      <c r="F306" s="2">
        <v>26</v>
      </c>
    </row>
    <row r="307" spans="1:6" x14ac:dyDescent="0.25">
      <c r="A307">
        <v>2016</v>
      </c>
      <c r="B307" t="s">
        <v>411</v>
      </c>
      <c r="C307" t="s">
        <v>305</v>
      </c>
      <c r="E307" s="1">
        <v>40673</v>
      </c>
      <c r="F307" s="2">
        <v>38</v>
      </c>
    </row>
    <row r="308" spans="1:6" x14ac:dyDescent="0.25">
      <c r="A308">
        <v>2016</v>
      </c>
      <c r="B308" t="s">
        <v>411</v>
      </c>
      <c r="C308" t="s">
        <v>306</v>
      </c>
      <c r="E308" s="1">
        <v>40673</v>
      </c>
      <c r="F308" s="2">
        <v>113</v>
      </c>
    </row>
    <row r="309" spans="1:6" x14ac:dyDescent="0.25">
      <c r="A309">
        <v>2016</v>
      </c>
      <c r="B309" t="s">
        <v>411</v>
      </c>
      <c r="C309" t="s">
        <v>307</v>
      </c>
      <c r="E309" s="1">
        <v>40673</v>
      </c>
      <c r="F309" s="2">
        <v>79</v>
      </c>
    </row>
    <row r="310" spans="1:6" x14ac:dyDescent="0.25">
      <c r="A310">
        <v>2016</v>
      </c>
      <c r="B310" t="s">
        <v>411</v>
      </c>
      <c r="C310" t="s">
        <v>308</v>
      </c>
      <c r="E310" s="1">
        <v>40673</v>
      </c>
      <c r="F310" s="2">
        <v>36</v>
      </c>
    </row>
    <row r="311" spans="1:6" x14ac:dyDescent="0.25">
      <c r="A311">
        <v>2016</v>
      </c>
      <c r="B311" t="s">
        <v>411</v>
      </c>
      <c r="C311" t="s">
        <v>309</v>
      </c>
      <c r="E311" s="1">
        <v>40673</v>
      </c>
      <c r="F311" s="2">
        <v>232</v>
      </c>
    </row>
    <row r="312" spans="1:6" x14ac:dyDescent="0.25">
      <c r="A312">
        <v>2016</v>
      </c>
      <c r="B312" t="s">
        <v>411</v>
      </c>
      <c r="C312" t="s">
        <v>310</v>
      </c>
      <c r="E312" s="1">
        <v>40673</v>
      </c>
      <c r="F312" s="2">
        <v>46</v>
      </c>
    </row>
    <row r="313" spans="1:6" x14ac:dyDescent="0.25">
      <c r="A313">
        <v>2016</v>
      </c>
      <c r="B313" t="s">
        <v>411</v>
      </c>
      <c r="C313" t="s">
        <v>311</v>
      </c>
      <c r="E313" s="1">
        <v>40673</v>
      </c>
      <c r="F313" s="2">
        <v>124</v>
      </c>
    </row>
    <row r="314" spans="1:6" x14ac:dyDescent="0.25">
      <c r="A314">
        <v>2016</v>
      </c>
      <c r="B314" t="s">
        <v>411</v>
      </c>
      <c r="C314" t="s">
        <v>312</v>
      </c>
      <c r="E314" s="1">
        <v>40673</v>
      </c>
      <c r="F314" s="2">
        <v>162</v>
      </c>
    </row>
    <row r="315" spans="1:6" x14ac:dyDescent="0.25">
      <c r="A315">
        <v>2016</v>
      </c>
      <c r="B315" t="s">
        <v>411</v>
      </c>
      <c r="C315" t="s">
        <v>313</v>
      </c>
      <c r="D315" s="1">
        <v>41453</v>
      </c>
      <c r="F315" s="2">
        <v>10</v>
      </c>
    </row>
    <row r="316" spans="1:6" x14ac:dyDescent="0.25">
      <c r="A316">
        <v>2016</v>
      </c>
      <c r="B316" t="s">
        <v>411</v>
      </c>
      <c r="C316" t="s">
        <v>314</v>
      </c>
      <c r="E316" s="1">
        <v>40673</v>
      </c>
      <c r="F316" s="2">
        <v>80</v>
      </c>
    </row>
    <row r="317" spans="1:6" x14ac:dyDescent="0.25">
      <c r="A317">
        <v>2016</v>
      </c>
      <c r="B317" t="s">
        <v>411</v>
      </c>
      <c r="C317" t="s">
        <v>315</v>
      </c>
      <c r="E317" s="1">
        <v>40673</v>
      </c>
      <c r="F317" s="2">
        <v>65</v>
      </c>
    </row>
    <row r="318" spans="1:6" x14ac:dyDescent="0.25">
      <c r="A318">
        <v>2016</v>
      </c>
      <c r="B318" t="s">
        <v>411</v>
      </c>
      <c r="C318" t="s">
        <v>316</v>
      </c>
      <c r="E318" s="1">
        <v>40673</v>
      </c>
      <c r="F318" s="2">
        <v>137</v>
      </c>
    </row>
    <row r="319" spans="1:6" x14ac:dyDescent="0.25">
      <c r="A319">
        <v>2016</v>
      </c>
      <c r="B319" t="s">
        <v>411</v>
      </c>
      <c r="C319" t="s">
        <v>317</v>
      </c>
      <c r="E319" s="1">
        <v>40673</v>
      </c>
      <c r="F319" s="2">
        <v>223</v>
      </c>
    </row>
    <row r="320" spans="1:6" x14ac:dyDescent="0.25">
      <c r="A320">
        <v>2016</v>
      </c>
      <c r="B320" t="s">
        <v>411</v>
      </c>
      <c r="C320" t="s">
        <v>318</v>
      </c>
      <c r="E320" s="1">
        <v>40673</v>
      </c>
      <c r="F320" s="2">
        <v>143</v>
      </c>
    </row>
    <row r="321" spans="1:6" x14ac:dyDescent="0.25">
      <c r="A321">
        <v>2016</v>
      </c>
      <c r="B321" t="s">
        <v>411</v>
      </c>
      <c r="C321" t="s">
        <v>319</v>
      </c>
      <c r="E321" s="1">
        <v>40673</v>
      </c>
      <c r="F321" s="2">
        <v>52</v>
      </c>
    </row>
    <row r="322" spans="1:6" x14ac:dyDescent="0.25">
      <c r="A322">
        <v>2016</v>
      </c>
      <c r="B322" t="s">
        <v>411</v>
      </c>
      <c r="C322" t="s">
        <v>320</v>
      </c>
      <c r="D322" s="1">
        <v>41030</v>
      </c>
      <c r="F322" s="2">
        <v>154</v>
      </c>
    </row>
    <row r="323" spans="1:6" x14ac:dyDescent="0.25">
      <c r="A323">
        <v>2016</v>
      </c>
      <c r="B323" t="s">
        <v>411</v>
      </c>
      <c r="C323" t="s">
        <v>321</v>
      </c>
      <c r="E323" s="1">
        <v>40673</v>
      </c>
      <c r="F323" s="2">
        <v>52</v>
      </c>
    </row>
    <row r="324" spans="1:6" x14ac:dyDescent="0.25">
      <c r="A324">
        <v>2016</v>
      </c>
      <c r="B324" t="s">
        <v>411</v>
      </c>
      <c r="C324" t="s">
        <v>322</v>
      </c>
      <c r="D324" s="1">
        <v>41030</v>
      </c>
      <c r="F324" s="2">
        <v>76</v>
      </c>
    </row>
    <row r="325" spans="1:6" x14ac:dyDescent="0.25">
      <c r="A325">
        <v>2016</v>
      </c>
      <c r="B325" t="s">
        <v>411</v>
      </c>
      <c r="C325" t="s">
        <v>323</v>
      </c>
      <c r="E325" s="1">
        <v>40673</v>
      </c>
      <c r="F325" s="2">
        <v>69</v>
      </c>
    </row>
    <row r="326" spans="1:6" x14ac:dyDescent="0.25">
      <c r="A326">
        <v>2016</v>
      </c>
      <c r="B326" t="s">
        <v>411</v>
      </c>
      <c r="C326" t="s">
        <v>324</v>
      </c>
      <c r="E326" s="1">
        <v>40673</v>
      </c>
      <c r="F326" s="2">
        <v>82</v>
      </c>
    </row>
    <row r="327" spans="1:6" x14ac:dyDescent="0.25">
      <c r="A327">
        <v>2016</v>
      </c>
      <c r="B327" t="s">
        <v>411</v>
      </c>
      <c r="C327" t="s">
        <v>325</v>
      </c>
      <c r="E327" s="1">
        <v>40673</v>
      </c>
      <c r="F327" s="2">
        <v>149</v>
      </c>
    </row>
    <row r="328" spans="1:6" x14ac:dyDescent="0.25">
      <c r="A328">
        <v>2016</v>
      </c>
      <c r="B328" t="s">
        <v>411</v>
      </c>
      <c r="C328" t="s">
        <v>326</v>
      </c>
      <c r="E328" s="1">
        <v>40673</v>
      </c>
      <c r="F328" s="2">
        <v>44</v>
      </c>
    </row>
    <row r="329" spans="1:6" x14ac:dyDescent="0.25">
      <c r="A329">
        <v>2016</v>
      </c>
      <c r="B329" t="s">
        <v>411</v>
      </c>
      <c r="C329" t="s">
        <v>327</v>
      </c>
      <c r="E329" s="1">
        <v>40673</v>
      </c>
      <c r="F329" s="2">
        <v>221</v>
      </c>
    </row>
    <row r="330" spans="1:6" x14ac:dyDescent="0.25">
      <c r="A330">
        <v>2016</v>
      </c>
      <c r="B330" t="s">
        <v>411</v>
      </c>
      <c r="C330" t="s">
        <v>328</v>
      </c>
      <c r="E330" s="1">
        <v>40673</v>
      </c>
      <c r="F330" s="2">
        <v>157</v>
      </c>
    </row>
    <row r="331" spans="1:6" x14ac:dyDescent="0.25">
      <c r="A331">
        <v>2016</v>
      </c>
      <c r="B331" t="s">
        <v>411</v>
      </c>
      <c r="C331" t="s">
        <v>329</v>
      </c>
      <c r="D331" s="1">
        <v>41780</v>
      </c>
      <c r="F331" s="2">
        <v>64</v>
      </c>
    </row>
    <row r="332" spans="1:6" x14ac:dyDescent="0.25">
      <c r="A332">
        <v>2016</v>
      </c>
      <c r="B332" t="s">
        <v>411</v>
      </c>
      <c r="C332" t="s">
        <v>330</v>
      </c>
      <c r="E332" s="1">
        <v>40673</v>
      </c>
      <c r="F332" s="2">
        <v>52</v>
      </c>
    </row>
    <row r="333" spans="1:6" x14ac:dyDescent="0.25">
      <c r="A333">
        <v>2016</v>
      </c>
      <c r="B333" t="s">
        <v>411</v>
      </c>
      <c r="C333" t="s">
        <v>331</v>
      </c>
      <c r="E333" s="1">
        <v>40673</v>
      </c>
      <c r="F333" s="2">
        <v>121</v>
      </c>
    </row>
    <row r="334" spans="1:6" x14ac:dyDescent="0.25">
      <c r="A334">
        <v>2016</v>
      </c>
      <c r="B334" t="s">
        <v>411</v>
      </c>
      <c r="C334" t="s">
        <v>332</v>
      </c>
      <c r="E334" s="1">
        <v>40673</v>
      </c>
      <c r="F334" s="2">
        <v>108</v>
      </c>
    </row>
    <row r="335" spans="1:6" x14ac:dyDescent="0.25">
      <c r="A335">
        <v>2016</v>
      </c>
      <c r="B335" t="s">
        <v>411</v>
      </c>
      <c r="C335" t="s">
        <v>333</v>
      </c>
      <c r="E335" s="1">
        <v>40673</v>
      </c>
      <c r="F335" s="2">
        <v>91</v>
      </c>
    </row>
    <row r="336" spans="1:6" x14ac:dyDescent="0.25">
      <c r="A336">
        <v>2016</v>
      </c>
      <c r="B336" t="s">
        <v>411</v>
      </c>
      <c r="C336" t="s">
        <v>334</v>
      </c>
      <c r="D336" s="1">
        <v>41030</v>
      </c>
      <c r="F336" s="2">
        <v>131</v>
      </c>
    </row>
    <row r="337" spans="1:6" x14ac:dyDescent="0.25">
      <c r="A337">
        <v>2016</v>
      </c>
      <c r="B337" t="s">
        <v>412</v>
      </c>
      <c r="C337" t="s">
        <v>335</v>
      </c>
      <c r="E337" s="1">
        <v>40673</v>
      </c>
      <c r="F337" s="2">
        <v>88</v>
      </c>
    </row>
    <row r="338" spans="1:6" x14ac:dyDescent="0.25">
      <c r="A338">
        <v>2016</v>
      </c>
      <c r="B338" t="s">
        <v>412</v>
      </c>
      <c r="C338" t="s">
        <v>336</v>
      </c>
      <c r="E338" s="1">
        <v>40673</v>
      </c>
      <c r="F338" s="2">
        <v>1175</v>
      </c>
    </row>
    <row r="339" spans="1:6" x14ac:dyDescent="0.25">
      <c r="A339">
        <v>2016</v>
      </c>
      <c r="B339" t="s">
        <v>412</v>
      </c>
      <c r="C339" t="s">
        <v>337</v>
      </c>
      <c r="E339" s="1">
        <v>40673</v>
      </c>
      <c r="F339" s="2">
        <v>34</v>
      </c>
    </row>
    <row r="340" spans="1:6" x14ac:dyDescent="0.25">
      <c r="A340">
        <v>2016</v>
      </c>
      <c r="B340" t="s">
        <v>412</v>
      </c>
      <c r="C340" t="s">
        <v>338</v>
      </c>
      <c r="E340" s="1">
        <v>40673</v>
      </c>
      <c r="F340" s="2">
        <v>10</v>
      </c>
    </row>
    <row r="341" spans="1:6" x14ac:dyDescent="0.25">
      <c r="A341">
        <v>2016</v>
      </c>
      <c r="B341" t="s">
        <v>412</v>
      </c>
      <c r="C341" t="s">
        <v>339</v>
      </c>
      <c r="E341" s="1">
        <v>40673</v>
      </c>
      <c r="F341" s="2">
        <v>590</v>
      </c>
    </row>
    <row r="342" spans="1:6" x14ac:dyDescent="0.25">
      <c r="A342">
        <v>2016</v>
      </c>
      <c r="B342" t="s">
        <v>412</v>
      </c>
      <c r="C342" t="s">
        <v>340</v>
      </c>
      <c r="E342" s="1">
        <v>40673</v>
      </c>
      <c r="F342" s="2">
        <v>0</v>
      </c>
    </row>
    <row r="343" spans="1:6" x14ac:dyDescent="0.25">
      <c r="A343">
        <v>2016</v>
      </c>
      <c r="B343" t="s">
        <v>412</v>
      </c>
      <c r="C343" t="s">
        <v>341</v>
      </c>
      <c r="F343" s="2">
        <v>0</v>
      </c>
    </row>
    <row r="344" spans="1:6" x14ac:dyDescent="0.25">
      <c r="A344">
        <v>2016</v>
      </c>
      <c r="B344" t="s">
        <v>412</v>
      </c>
      <c r="C344" t="s">
        <v>342</v>
      </c>
      <c r="E344" s="1">
        <v>40673</v>
      </c>
      <c r="F344" s="2">
        <v>249</v>
      </c>
    </row>
    <row r="345" spans="1:6" x14ac:dyDescent="0.25">
      <c r="A345">
        <v>2016</v>
      </c>
      <c r="B345" t="s">
        <v>413</v>
      </c>
      <c r="C345" t="s">
        <v>343</v>
      </c>
      <c r="E345" s="1">
        <v>40673</v>
      </c>
      <c r="F345" s="2">
        <v>4499</v>
      </c>
    </row>
    <row r="346" spans="1:6" x14ac:dyDescent="0.25">
      <c r="A346">
        <v>2016</v>
      </c>
      <c r="B346" t="s">
        <v>414</v>
      </c>
      <c r="C346" t="s">
        <v>344</v>
      </c>
      <c r="D346" s="1">
        <v>42149</v>
      </c>
      <c r="F346" s="2">
        <v>676</v>
      </c>
    </row>
    <row r="347" spans="1:6" x14ac:dyDescent="0.25">
      <c r="A347">
        <v>2016</v>
      </c>
      <c r="B347" t="s">
        <v>414</v>
      </c>
      <c r="C347" t="s">
        <v>345</v>
      </c>
      <c r="D347" s="1">
        <v>42149</v>
      </c>
      <c r="F347" s="2">
        <v>459</v>
      </c>
    </row>
    <row r="348" spans="1:6" x14ac:dyDescent="0.25">
      <c r="A348">
        <v>2016</v>
      </c>
      <c r="B348" t="s">
        <v>414</v>
      </c>
      <c r="C348" t="s">
        <v>346</v>
      </c>
      <c r="D348" s="1">
        <v>42149</v>
      </c>
      <c r="F348" s="2">
        <v>690</v>
      </c>
    </row>
    <row r="349" spans="1:6" x14ac:dyDescent="0.25">
      <c r="A349">
        <v>2016</v>
      </c>
      <c r="B349" t="s">
        <v>414</v>
      </c>
      <c r="C349" t="s">
        <v>347</v>
      </c>
      <c r="D349" s="1">
        <v>42149</v>
      </c>
      <c r="F349" s="2">
        <v>491</v>
      </c>
    </row>
    <row r="350" spans="1:6" x14ac:dyDescent="0.25">
      <c r="A350">
        <v>2016</v>
      </c>
      <c r="B350" t="s">
        <v>414</v>
      </c>
      <c r="C350" t="s">
        <v>348</v>
      </c>
      <c r="D350" s="1">
        <v>42149</v>
      </c>
      <c r="F350" s="2">
        <v>651</v>
      </c>
    </row>
    <row r="351" spans="1:6" x14ac:dyDescent="0.25">
      <c r="A351">
        <v>2016</v>
      </c>
      <c r="B351" t="s">
        <v>414</v>
      </c>
      <c r="C351" t="s">
        <v>349</v>
      </c>
      <c r="D351" s="1">
        <v>42149</v>
      </c>
      <c r="F351" s="2">
        <v>918</v>
      </c>
    </row>
    <row r="352" spans="1:6" x14ac:dyDescent="0.25">
      <c r="A352">
        <v>2016</v>
      </c>
      <c r="B352" t="s">
        <v>414</v>
      </c>
      <c r="C352" t="s">
        <v>350</v>
      </c>
      <c r="D352" s="1">
        <v>42149</v>
      </c>
      <c r="F352" s="2">
        <v>530</v>
      </c>
    </row>
    <row r="353" spans="1:6" x14ac:dyDescent="0.25">
      <c r="A353">
        <v>2016</v>
      </c>
      <c r="B353" t="s">
        <v>414</v>
      </c>
      <c r="C353" t="s">
        <v>351</v>
      </c>
      <c r="D353" s="1">
        <v>42149</v>
      </c>
      <c r="F353" s="2">
        <v>639</v>
      </c>
    </row>
    <row r="354" spans="1:6" x14ac:dyDescent="0.25">
      <c r="A354">
        <v>2016</v>
      </c>
      <c r="B354" t="s">
        <v>415</v>
      </c>
      <c r="C354" t="s">
        <v>352</v>
      </c>
      <c r="E354" s="1">
        <v>42339</v>
      </c>
      <c r="F354" s="2">
        <v>1114</v>
      </c>
    </row>
    <row r="355" spans="1:6" x14ac:dyDescent="0.25">
      <c r="A355">
        <v>2016</v>
      </c>
      <c r="B355" t="s">
        <v>415</v>
      </c>
      <c r="C355" t="s">
        <v>353</v>
      </c>
      <c r="E355" s="1">
        <v>42339</v>
      </c>
      <c r="F355" s="2">
        <v>1187</v>
      </c>
    </row>
    <row r="356" spans="1:6" x14ac:dyDescent="0.25">
      <c r="A356">
        <v>2016</v>
      </c>
      <c r="B356" t="s">
        <v>415</v>
      </c>
      <c r="C356" t="s">
        <v>354</v>
      </c>
      <c r="E356" s="1">
        <v>42339</v>
      </c>
      <c r="F356" s="2">
        <v>248</v>
      </c>
    </row>
    <row r="357" spans="1:6" x14ac:dyDescent="0.25">
      <c r="A357">
        <v>2016</v>
      </c>
      <c r="B357" t="s">
        <v>415</v>
      </c>
      <c r="C357" t="s">
        <v>355</v>
      </c>
      <c r="E357" s="1">
        <v>42339</v>
      </c>
      <c r="F357" s="2">
        <v>465</v>
      </c>
    </row>
    <row r="358" spans="1:6" x14ac:dyDescent="0.25">
      <c r="A358">
        <v>2016</v>
      </c>
      <c r="B358" t="s">
        <v>415</v>
      </c>
      <c r="C358" t="s">
        <v>356</v>
      </c>
      <c r="E358" s="1">
        <v>42339</v>
      </c>
      <c r="F358" s="2">
        <v>409</v>
      </c>
    </row>
    <row r="359" spans="1:6" x14ac:dyDescent="0.25">
      <c r="A359">
        <v>2016</v>
      </c>
      <c r="B359" t="s">
        <v>415</v>
      </c>
      <c r="C359" t="s">
        <v>357</v>
      </c>
      <c r="E359" s="1">
        <v>42339</v>
      </c>
      <c r="F359" s="2">
        <v>3290</v>
      </c>
    </row>
    <row r="360" spans="1:6" x14ac:dyDescent="0.25">
      <c r="A360">
        <v>2016</v>
      </c>
      <c r="B360" t="s">
        <v>415</v>
      </c>
      <c r="C360" t="s">
        <v>358</v>
      </c>
      <c r="E360" s="1">
        <v>42339</v>
      </c>
      <c r="F360" s="2">
        <v>8422</v>
      </c>
    </row>
    <row r="361" spans="1:6" x14ac:dyDescent="0.25">
      <c r="A361">
        <v>2016</v>
      </c>
      <c r="B361" t="s">
        <v>415</v>
      </c>
      <c r="C361" t="s">
        <v>359</v>
      </c>
      <c r="E361" s="1">
        <v>42339</v>
      </c>
      <c r="F361" s="2">
        <v>387</v>
      </c>
    </row>
    <row r="362" spans="1:6" x14ac:dyDescent="0.25">
      <c r="A362">
        <v>2016</v>
      </c>
      <c r="B362" t="s">
        <v>415</v>
      </c>
      <c r="C362" t="s">
        <v>360</v>
      </c>
      <c r="E362" s="1">
        <v>42339</v>
      </c>
      <c r="F362" s="2">
        <v>1368</v>
      </c>
    </row>
    <row r="363" spans="1:6" x14ac:dyDescent="0.25">
      <c r="A363">
        <v>2016</v>
      </c>
      <c r="B363" t="s">
        <v>415</v>
      </c>
      <c r="C363" t="s">
        <v>361</v>
      </c>
      <c r="E363" s="1">
        <v>42339</v>
      </c>
      <c r="F363" s="2">
        <v>2076</v>
      </c>
    </row>
    <row r="364" spans="1:6" x14ac:dyDescent="0.25">
      <c r="A364">
        <v>2016</v>
      </c>
      <c r="B364" t="s">
        <v>415</v>
      </c>
      <c r="C364" t="s">
        <v>362</v>
      </c>
      <c r="E364" s="1">
        <v>42339</v>
      </c>
      <c r="F364" s="2">
        <v>950</v>
      </c>
    </row>
    <row r="365" spans="1:6" x14ac:dyDescent="0.25">
      <c r="A365">
        <v>2016</v>
      </c>
      <c r="B365" t="s">
        <v>415</v>
      </c>
      <c r="C365" t="s">
        <v>363</v>
      </c>
      <c r="E365" s="1">
        <v>42339</v>
      </c>
      <c r="F365" s="2">
        <v>148</v>
      </c>
    </row>
    <row r="366" spans="1:6" x14ac:dyDescent="0.25">
      <c r="A366">
        <v>2016</v>
      </c>
      <c r="B366" t="s">
        <v>415</v>
      </c>
      <c r="C366" t="s">
        <v>364</v>
      </c>
      <c r="E366" s="1">
        <v>42339</v>
      </c>
      <c r="F366" s="2">
        <v>1674</v>
      </c>
    </row>
    <row r="367" spans="1:6" x14ac:dyDescent="0.25">
      <c r="A367">
        <v>2016</v>
      </c>
      <c r="B367" t="s">
        <v>415</v>
      </c>
      <c r="C367" t="s">
        <v>365</v>
      </c>
      <c r="E367" s="1">
        <v>42339</v>
      </c>
      <c r="F367" s="2">
        <v>3510</v>
      </c>
    </row>
    <row r="368" spans="1:6" x14ac:dyDescent="0.25">
      <c r="A368">
        <v>2016</v>
      </c>
      <c r="B368" t="s">
        <v>415</v>
      </c>
      <c r="C368" t="s">
        <v>366</v>
      </c>
      <c r="E368" s="1">
        <v>42339</v>
      </c>
      <c r="F368" s="2">
        <v>417</v>
      </c>
    </row>
    <row r="369" spans="1:6" x14ac:dyDescent="0.25">
      <c r="A369">
        <v>2016</v>
      </c>
      <c r="B369" t="s">
        <v>415</v>
      </c>
      <c r="C369" t="s">
        <v>367</v>
      </c>
      <c r="E369" s="1">
        <v>42339</v>
      </c>
      <c r="F369" s="2">
        <v>290</v>
      </c>
    </row>
    <row r="370" spans="1:6" x14ac:dyDescent="0.25">
      <c r="A370">
        <v>2016</v>
      </c>
      <c r="B370" t="s">
        <v>415</v>
      </c>
      <c r="C370" t="s">
        <v>368</v>
      </c>
      <c r="E370" s="1">
        <v>42339</v>
      </c>
      <c r="F370" s="2">
        <v>2021</v>
      </c>
    </row>
    <row r="371" spans="1:6" x14ac:dyDescent="0.25">
      <c r="A371">
        <v>2016</v>
      </c>
      <c r="B371" t="s">
        <v>415</v>
      </c>
      <c r="C371" t="s">
        <v>369</v>
      </c>
      <c r="E371" s="1">
        <v>42339</v>
      </c>
      <c r="F371" s="2">
        <v>4</v>
      </c>
    </row>
    <row r="372" spans="1:6" x14ac:dyDescent="0.25">
      <c r="A372">
        <v>2016</v>
      </c>
      <c r="B372" t="s">
        <v>415</v>
      </c>
      <c r="C372" t="s">
        <v>370</v>
      </c>
      <c r="E372" s="1">
        <v>42339</v>
      </c>
      <c r="F372" s="2">
        <v>212</v>
      </c>
    </row>
    <row r="373" spans="1:6" x14ac:dyDescent="0.25">
      <c r="A373">
        <v>2016</v>
      </c>
      <c r="B373" t="s">
        <v>415</v>
      </c>
      <c r="C373" t="s">
        <v>371</v>
      </c>
      <c r="E373" s="1">
        <v>42339</v>
      </c>
      <c r="F373" s="2">
        <v>481</v>
      </c>
    </row>
    <row r="374" spans="1:6" x14ac:dyDescent="0.25">
      <c r="A374">
        <v>2016</v>
      </c>
      <c r="B374" t="s">
        <v>415</v>
      </c>
      <c r="C374" t="s">
        <v>372</v>
      </c>
      <c r="E374" s="1">
        <v>42339</v>
      </c>
      <c r="F374" s="2">
        <v>136</v>
      </c>
    </row>
    <row r="375" spans="1:6" x14ac:dyDescent="0.25">
      <c r="A375">
        <v>2016</v>
      </c>
      <c r="B375" t="s">
        <v>415</v>
      </c>
      <c r="C375" t="s">
        <v>373</v>
      </c>
      <c r="E375" s="1">
        <v>42339</v>
      </c>
      <c r="F375" s="2">
        <v>1205</v>
      </c>
    </row>
    <row r="376" spans="1:6" x14ac:dyDescent="0.25">
      <c r="A376">
        <v>2016</v>
      </c>
      <c r="B376" t="s">
        <v>415</v>
      </c>
      <c r="C376" t="s">
        <v>374</v>
      </c>
      <c r="E376" s="1">
        <v>42339</v>
      </c>
      <c r="F376" s="2">
        <v>4696</v>
      </c>
    </row>
    <row r="377" spans="1:6" x14ac:dyDescent="0.25">
      <c r="A377">
        <v>2016</v>
      </c>
      <c r="B377" t="s">
        <v>415</v>
      </c>
      <c r="C377" t="s">
        <v>375</v>
      </c>
      <c r="E377" s="1">
        <v>42339</v>
      </c>
      <c r="F377" s="2">
        <v>490</v>
      </c>
    </row>
    <row r="378" spans="1:6" x14ac:dyDescent="0.25">
      <c r="A378">
        <v>2016</v>
      </c>
      <c r="B378" t="s">
        <v>415</v>
      </c>
      <c r="C378" t="s">
        <v>376</v>
      </c>
      <c r="E378" s="1">
        <v>42339</v>
      </c>
      <c r="F378" s="2">
        <v>1768</v>
      </c>
    </row>
    <row r="379" spans="1:6" x14ac:dyDescent="0.25">
      <c r="A379">
        <v>2016</v>
      </c>
      <c r="B379" t="s">
        <v>415</v>
      </c>
      <c r="C379" t="s">
        <v>377</v>
      </c>
      <c r="E379" s="1">
        <v>42339</v>
      </c>
      <c r="F379" s="2">
        <v>321</v>
      </c>
    </row>
    <row r="380" spans="1:6" x14ac:dyDescent="0.25">
      <c r="A380">
        <v>2016</v>
      </c>
      <c r="B380" t="s">
        <v>415</v>
      </c>
      <c r="C380" t="s">
        <v>378</v>
      </c>
      <c r="E380" s="1">
        <v>42339</v>
      </c>
      <c r="F380" s="2">
        <v>790</v>
      </c>
    </row>
    <row r="381" spans="1:6" x14ac:dyDescent="0.25">
      <c r="A381">
        <v>2016</v>
      </c>
      <c r="B381" t="s">
        <v>415</v>
      </c>
      <c r="C381" t="s">
        <v>379</v>
      </c>
      <c r="E381" s="1">
        <v>42339</v>
      </c>
      <c r="F381" s="2">
        <v>760</v>
      </c>
    </row>
    <row r="382" spans="1:6" x14ac:dyDescent="0.25">
      <c r="A382">
        <v>2016</v>
      </c>
      <c r="B382" t="s">
        <v>415</v>
      </c>
      <c r="C382" t="s">
        <v>380</v>
      </c>
      <c r="E382" s="1">
        <v>42339</v>
      </c>
      <c r="F382" s="2">
        <v>922</v>
      </c>
    </row>
    <row r="383" spans="1:6" x14ac:dyDescent="0.25">
      <c r="A383">
        <v>2016</v>
      </c>
      <c r="B383" t="s">
        <v>415</v>
      </c>
      <c r="C383" t="s">
        <v>381</v>
      </c>
      <c r="E383" s="1">
        <v>42339</v>
      </c>
      <c r="F383" s="2">
        <v>1391</v>
      </c>
    </row>
    <row r="384" spans="1:6" x14ac:dyDescent="0.25">
      <c r="A384">
        <v>2016</v>
      </c>
      <c r="B384" t="s">
        <v>415</v>
      </c>
      <c r="C384" t="s">
        <v>382</v>
      </c>
      <c r="E384" s="1">
        <v>42339</v>
      </c>
      <c r="F384" s="2">
        <v>800</v>
      </c>
    </row>
    <row r="385" spans="1:6" x14ac:dyDescent="0.25">
      <c r="A385">
        <v>2016</v>
      </c>
      <c r="B385" t="s">
        <v>415</v>
      </c>
      <c r="C385" t="s">
        <v>383</v>
      </c>
      <c r="E385" s="1">
        <v>42339</v>
      </c>
      <c r="F385" s="2">
        <v>2401</v>
      </c>
    </row>
    <row r="386" spans="1:6" x14ac:dyDescent="0.25">
      <c r="A386">
        <v>2016</v>
      </c>
      <c r="B386" t="s">
        <v>415</v>
      </c>
      <c r="C386" t="s">
        <v>384</v>
      </c>
      <c r="E386" s="1">
        <v>42339</v>
      </c>
      <c r="F386" s="2">
        <v>6512</v>
      </c>
    </row>
    <row r="387" spans="1:6" x14ac:dyDescent="0.25">
      <c r="A387">
        <v>2016</v>
      </c>
      <c r="B387" t="s">
        <v>415</v>
      </c>
      <c r="C387" t="s">
        <v>385</v>
      </c>
      <c r="E387" s="1">
        <v>42339</v>
      </c>
      <c r="F387" s="2">
        <v>6347</v>
      </c>
    </row>
    <row r="388" spans="1:6" x14ac:dyDescent="0.25">
      <c r="A388">
        <v>2016</v>
      </c>
      <c r="B388" t="s">
        <v>415</v>
      </c>
      <c r="C388" t="s">
        <v>386</v>
      </c>
      <c r="E388" s="1">
        <v>42339</v>
      </c>
      <c r="F388" s="2">
        <v>49</v>
      </c>
    </row>
    <row r="389" spans="1:6" x14ac:dyDescent="0.25">
      <c r="A389">
        <v>2016</v>
      </c>
      <c r="B389" t="s">
        <v>415</v>
      </c>
      <c r="C389" t="s">
        <v>387</v>
      </c>
      <c r="E389" s="1">
        <v>42339</v>
      </c>
      <c r="F389" s="2">
        <v>4141</v>
      </c>
    </row>
    <row r="390" spans="1:6" x14ac:dyDescent="0.25">
      <c r="A390">
        <v>2016</v>
      </c>
      <c r="B390" t="s">
        <v>415</v>
      </c>
      <c r="C390" t="s">
        <v>388</v>
      </c>
      <c r="E390" s="1">
        <v>42339</v>
      </c>
      <c r="F390" s="2">
        <v>153</v>
      </c>
    </row>
    <row r="391" spans="1:6" x14ac:dyDescent="0.25">
      <c r="A391">
        <v>2016</v>
      </c>
      <c r="B391" t="s">
        <v>415</v>
      </c>
      <c r="C391" t="s">
        <v>389</v>
      </c>
      <c r="E391" s="1">
        <v>42339</v>
      </c>
      <c r="F391" s="2">
        <v>1767</v>
      </c>
    </row>
    <row r="392" spans="1:6" x14ac:dyDescent="0.25">
      <c r="A392">
        <v>2016</v>
      </c>
      <c r="B392" t="s">
        <v>415</v>
      </c>
      <c r="C392" t="s">
        <v>390</v>
      </c>
      <c r="E392" s="1">
        <v>42339</v>
      </c>
      <c r="F392" s="2">
        <v>1599</v>
      </c>
    </row>
    <row r="393" spans="1:6" x14ac:dyDescent="0.25">
      <c r="A393">
        <v>2016</v>
      </c>
      <c r="B393" t="s">
        <v>415</v>
      </c>
      <c r="C393" t="s">
        <v>391</v>
      </c>
      <c r="E393" s="1">
        <v>42339</v>
      </c>
      <c r="F393" s="2">
        <v>1627</v>
      </c>
    </row>
    <row r="394" spans="1:6" x14ac:dyDescent="0.25">
      <c r="A394">
        <v>2016</v>
      </c>
      <c r="B394" t="s">
        <v>415</v>
      </c>
      <c r="C394" t="s">
        <v>392</v>
      </c>
      <c r="E394" s="1">
        <v>42339</v>
      </c>
      <c r="F394" s="2">
        <v>1492</v>
      </c>
    </row>
    <row r="395" spans="1:6" x14ac:dyDescent="0.25">
      <c r="A395">
        <v>2016</v>
      </c>
      <c r="B395" t="s">
        <v>415</v>
      </c>
      <c r="C395" t="s">
        <v>393</v>
      </c>
      <c r="E395" s="1">
        <v>42339</v>
      </c>
      <c r="F395" s="2">
        <v>784</v>
      </c>
    </row>
    <row r="396" spans="1:6" x14ac:dyDescent="0.25">
      <c r="A396">
        <v>2016</v>
      </c>
      <c r="B396" t="s">
        <v>415</v>
      </c>
      <c r="C396" t="s">
        <v>394</v>
      </c>
      <c r="E396" s="1">
        <v>42339</v>
      </c>
      <c r="F396" s="2">
        <v>898</v>
      </c>
    </row>
    <row r="397" spans="1:6" x14ac:dyDescent="0.25">
      <c r="A397">
        <v>2016</v>
      </c>
      <c r="B397" t="s">
        <v>415</v>
      </c>
      <c r="C397" t="s">
        <v>395</v>
      </c>
      <c r="E397" s="1">
        <v>42339</v>
      </c>
      <c r="F397" s="2">
        <v>412</v>
      </c>
    </row>
    <row r="398" spans="1:6" x14ac:dyDescent="0.25">
      <c r="A398">
        <v>2016</v>
      </c>
      <c r="B398" t="s">
        <v>415</v>
      </c>
      <c r="C398" t="s">
        <v>396</v>
      </c>
      <c r="E398" s="1">
        <v>42339</v>
      </c>
      <c r="F398" s="2">
        <v>553</v>
      </c>
    </row>
    <row r="399" spans="1:6" x14ac:dyDescent="0.25">
      <c r="A399">
        <v>2016</v>
      </c>
      <c r="B399" t="s">
        <v>415</v>
      </c>
      <c r="C399" t="s">
        <v>397</v>
      </c>
      <c r="E399" s="1">
        <v>42339</v>
      </c>
      <c r="F399" s="2">
        <v>1751</v>
      </c>
    </row>
    <row r="400" spans="1:6" x14ac:dyDescent="0.25">
      <c r="A400">
        <v>2016</v>
      </c>
      <c r="B400" t="s">
        <v>415</v>
      </c>
      <c r="C400" t="s">
        <v>398</v>
      </c>
      <c r="E400" s="1">
        <v>42339</v>
      </c>
      <c r="F400" s="2">
        <v>1547</v>
      </c>
    </row>
    <row r="401" spans="1:6" x14ac:dyDescent="0.25">
      <c r="A401">
        <v>2016</v>
      </c>
      <c r="B401" t="s">
        <v>415</v>
      </c>
      <c r="C401" t="s">
        <v>399</v>
      </c>
      <c r="E401" s="1">
        <v>42339</v>
      </c>
      <c r="F401" s="2">
        <v>828</v>
      </c>
    </row>
    <row r="402" spans="1:6" x14ac:dyDescent="0.25">
      <c r="A402">
        <v>2016</v>
      </c>
      <c r="B402" t="s">
        <v>416</v>
      </c>
      <c r="C402" t="s">
        <v>400</v>
      </c>
      <c r="E402" s="1">
        <v>40673</v>
      </c>
      <c r="F402" s="2">
        <v>983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MAPL</vt:lpstr>
      <vt:lpstr>Sheet2</vt:lpstr>
      <vt:lpstr>Sheet3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kim.moore</dc:creator>
  <cp:lastModifiedBy>kim.moore</cp:lastModifiedBy>
  <dcterms:created xsi:type="dcterms:W3CDTF">2016-12-16T18:39:58Z</dcterms:created>
  <dcterms:modified xsi:type="dcterms:W3CDTF">2017-01-30T18:26:30Z</dcterms:modified>
</cp:coreProperties>
</file>